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o's due" sheetId="1" state="visible" r:id="rId1"/>
    <sheet xmlns:r="http://schemas.openxmlformats.org/officeDocument/2006/relationships" name="Reminder tex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1F5FBF"/>
      <u val="single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2F3B4C"/>
      </patternFill>
    </fill>
    <fill>
      <patternFill patternType="solid">
        <fgColor rgb="00EEF1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165" fontId="0" fillId="3" borderId="0" pivotButton="0" quotePrefix="0" xfId="0"/>
    <xf numFmtId="1" fontId="0" fillId="3" borderId="0" pivotButton="0" quotePrefix="0" xfId="0"/>
    <xf numFmtId="0" fontId="0" fillId="3" borderId="0" pivotButton="0" quotePrefix="0" xfId="0"/>
    <xf numFmtId="0" fontId="4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DF"/>
        </patternFill>
      </fill>
    </dxf>
    <dxf>
      <fill>
        <patternFill patternType="solid">
          <fgColor rgb="00F8D3D0"/>
        </patternFill>
      </fill>
    </dxf>
    <dxf>
      <fill>
        <patternFill patternType="solid">
          <fgColor rgb="00FCEBC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ueround.com/?src=templat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dueround.com/?src=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4" customWidth="1" min="3" max="3"/>
    <col width="12" customWidth="1" min="4" max="4"/>
    <col width="14" customWidth="1" min="5" max="5"/>
    <col width="14" customWidth="1" min="6" max="6"/>
    <col width="10" customWidth="1" min="7" max="7"/>
    <col width="12" customWidth="1" min="8" max="8"/>
    <col width="70" customWidth="1" min="9" max="9"/>
    <col width="14" customWidth="1" min="10" max="10"/>
  </cols>
  <sheetData>
    <row r="1">
      <c r="A1" s="1" t="inlineStr">
        <is>
          <t>Who's due: free repeat-customer tracker</t>
        </is>
      </c>
    </row>
    <row r="2">
      <c r="A2" t="inlineStr">
        <is>
          <t>Fill in the white columns. The grey ones work themselves out. Sort by 'Days left' every Monday and text the top of the list.</t>
        </is>
      </c>
    </row>
    <row r="3">
      <c r="A3" s="2" t="inlineStr">
        <is>
          <t>Want this on your phone with one-tap reminder texts? Join the free waitlist: https://dueround.com/?src=template</t>
        </is>
      </c>
    </row>
    <row r="5">
      <c r="A5" s="3" t="inlineStr">
        <is>
          <t>Customer</t>
        </is>
      </c>
      <c r="B5" s="3" t="inlineStr">
        <is>
          <t>Phone</t>
        </is>
      </c>
      <c r="C5" s="3" t="inlineStr">
        <is>
          <t>Service</t>
        </is>
      </c>
      <c r="D5" s="3" t="inlineStr">
        <is>
          <t>Repeats every (months)</t>
        </is>
      </c>
      <c r="E5" s="3" t="inlineStr">
        <is>
          <t>Last done</t>
        </is>
      </c>
      <c r="F5" s="3" t="inlineStr">
        <is>
          <t>Next due</t>
        </is>
      </c>
      <c r="G5" s="3" t="inlineStr">
        <is>
          <t>Days left</t>
        </is>
      </c>
      <c r="H5" s="3" t="inlineStr">
        <is>
          <t>Status</t>
        </is>
      </c>
      <c r="I5" s="3" t="inlineStr">
        <is>
          <t>Ready-to-send text</t>
        </is>
      </c>
      <c r="J5" s="3" t="inlineStr">
        <is>
          <t>Booked?</t>
        </is>
      </c>
    </row>
    <row r="6">
      <c r="A6" t="inlineStr">
        <is>
          <t>Sam Ortiz</t>
        </is>
      </c>
      <c r="B6" t="inlineStr">
        <is>
          <t>555-0101</t>
        </is>
      </c>
      <c r="C6" t="inlineStr">
        <is>
          <t>AC tune-up</t>
        </is>
      </c>
      <c r="D6" t="n">
        <v>12</v>
      </c>
      <c r="E6" s="4" t="n">
        <v>45925</v>
      </c>
      <c r="F6" s="5">
        <f>IF(OR(E6="",D6=""),"",EDATE(E6,D6))</f>
        <v/>
      </c>
      <c r="G6" s="6">
        <f>IF(F6="","",F6-TODAY())</f>
        <v/>
      </c>
      <c r="H6" s="7">
        <f>IF(G6="","",IF(G6&lt;0,"Overdue",IF(G6&lt;=7,"This week",IF(G6&lt;=30,"This month","Later"))))</f>
        <v/>
      </c>
      <c r="I6" s="7">
        <f>IF(A6="","","Hi "&amp;LEFT(A6,FIND(" ",A6&amp;" ")-1)&amp;", it's been a while since your "&amp;C6&amp;" ("&amp;TEXT(E6,"mmm yyyy")&amp;"). Want me to put you down for next week?")</f>
        <v/>
      </c>
    </row>
    <row r="7">
      <c r="A7" t="inlineStr">
        <is>
          <t>Maria Lopez</t>
        </is>
      </c>
      <c r="B7" t="inlineStr">
        <is>
          <t>555-0102</t>
        </is>
      </c>
      <c r="C7" t="inlineStr">
        <is>
          <t>Quarterly pest treatment</t>
        </is>
      </c>
      <c r="D7" t="n">
        <v>3</v>
      </c>
      <c r="E7" s="4" t="n">
        <v>46220</v>
      </c>
      <c r="F7" s="5">
        <f>IF(OR(E7="",D7=""),"",EDATE(E7,D7))</f>
        <v/>
      </c>
      <c r="G7" s="6">
        <f>IF(F7="","",F7-TODAY())</f>
        <v/>
      </c>
      <c r="H7" s="7">
        <f>IF(G7="","",IF(G7&lt;0,"Overdue",IF(G7&lt;=7,"This week",IF(G7&lt;=30,"This month","Later"))))</f>
        <v/>
      </c>
      <c r="I7" s="7">
        <f>IF(A7="","","Hi "&amp;LEFT(A7,FIND(" ",A7&amp;" ")-1)&amp;", it's been a while since your "&amp;C7&amp;" ("&amp;TEXT(E7,"mmm yyyy")&amp;"). Want me to put you down for next week?")</f>
        <v/>
      </c>
    </row>
    <row r="8">
      <c r="A8" t="inlineStr">
        <is>
          <t>Dan Price</t>
        </is>
      </c>
      <c r="B8" t="inlineStr">
        <is>
          <t>555-0103</t>
        </is>
      </c>
      <c r="C8" t="inlineStr">
        <is>
          <t>Pool opening</t>
        </is>
      </c>
      <c r="D8" t="n">
        <v>12</v>
      </c>
      <c r="E8" s="4" t="n">
        <v>46105</v>
      </c>
      <c r="F8" s="5">
        <f>IF(OR(E8="",D8=""),"",EDATE(E8,D8))</f>
        <v/>
      </c>
      <c r="G8" s="6">
        <f>IF(F8="","",F8-TODAY())</f>
        <v/>
      </c>
      <c r="H8" s="7">
        <f>IF(G8="","",IF(G8&lt;0,"Overdue",IF(G8&lt;=7,"This week",IF(G8&lt;=30,"This month","Later"))))</f>
        <v/>
      </c>
      <c r="I8" s="7">
        <f>IF(A8="","","Hi "&amp;LEFT(A8,FIND(" ",A8&amp;" ")-1)&amp;", it's been a while since your "&amp;C8&amp;" ("&amp;TEXT(E8,"mmm yyyy")&amp;"). Want me to put you down for next week?")</f>
        <v/>
      </c>
    </row>
    <row r="9">
      <c r="A9" t="inlineStr">
        <is>
          <t>Ann Cole</t>
        </is>
      </c>
      <c r="B9" t="inlineStr">
        <is>
          <t>555-0104</t>
        </is>
      </c>
      <c r="C9" t="inlineStr">
        <is>
          <t>Chimney sweep</t>
        </is>
      </c>
      <c r="D9" t="n">
        <v>12</v>
      </c>
      <c r="E9" s="4" t="n">
        <v>45950</v>
      </c>
      <c r="F9" s="5">
        <f>IF(OR(E9="",D9=""),"",EDATE(E9,D9))</f>
        <v/>
      </c>
      <c r="G9" s="6">
        <f>IF(F9="","",F9-TODAY())</f>
        <v/>
      </c>
      <c r="H9" s="7">
        <f>IF(G9="","",IF(G9&lt;0,"Overdue",IF(G9&lt;=7,"This week",IF(G9&lt;=30,"This month","Later"))))</f>
        <v/>
      </c>
      <c r="I9" s="7">
        <f>IF(A9="","","Hi "&amp;LEFT(A9,FIND(" ",A9&amp;" ")-1)&amp;", it's been a while since your "&amp;C9&amp;" ("&amp;TEXT(E9,"mmm yyyy")&amp;"). Want me to put you down for next week?")</f>
        <v/>
      </c>
    </row>
    <row r="10">
      <c r="A10" t="inlineStr">
        <is>
          <t>Lee Park</t>
        </is>
      </c>
      <c r="B10" t="inlineStr">
        <is>
          <t>555-0105</t>
        </is>
      </c>
      <c r="C10" t="inlineStr">
        <is>
          <t>Lawn aeration</t>
        </is>
      </c>
      <c r="D10" t="n">
        <v>12</v>
      </c>
      <c r="E10" s="4" t="n">
        <v>46185</v>
      </c>
      <c r="F10" s="5">
        <f>IF(OR(E10="",D10=""),"",EDATE(E10,D10))</f>
        <v/>
      </c>
      <c r="G10" s="6">
        <f>IF(F10="","",F10-TODAY())</f>
        <v/>
      </c>
      <c r="H10" s="7">
        <f>IF(G10="","",IF(G10&lt;0,"Overdue",IF(G10&lt;=7,"This week",IF(G10&lt;=30,"This month","Later"))))</f>
        <v/>
      </c>
      <c r="I10" s="7">
        <f>IF(A10="","","Hi "&amp;LEFT(A10,FIND(" ",A10&amp;" ")-1)&amp;", it's been a while since your "&amp;C10&amp;" ("&amp;TEXT(E10,"mmm yyyy")&amp;"). Want me to put you down for next week?")</f>
        <v/>
      </c>
    </row>
    <row r="11">
      <c r="E11" s="4" t="n"/>
      <c r="F11" s="5">
        <f>IF(OR(E11="",D11=""),"",EDATE(E11,D11))</f>
        <v/>
      </c>
      <c r="G11" s="6">
        <f>IF(F11="","",F11-TODAY())</f>
        <v/>
      </c>
      <c r="H11" s="7">
        <f>IF(G11="","",IF(G11&lt;0,"Overdue",IF(G11&lt;=7,"This week",IF(G11&lt;=30,"This month","Later"))))</f>
        <v/>
      </c>
      <c r="I11" s="7">
        <f>IF(A11="","","Hi "&amp;LEFT(A11,FIND(" ",A11&amp;" ")-1)&amp;", it's been a while since your "&amp;C11&amp;" ("&amp;TEXT(E11,"mmm yyyy")&amp;"). Want me to put you down for next week?")</f>
        <v/>
      </c>
    </row>
    <row r="12">
      <c r="E12" s="4" t="n"/>
      <c r="F12" s="5">
        <f>IF(OR(E12="",D12=""),"",EDATE(E12,D12))</f>
        <v/>
      </c>
      <c r="G12" s="6">
        <f>IF(F12="","",F12-TODAY())</f>
        <v/>
      </c>
      <c r="H12" s="7">
        <f>IF(G12="","",IF(G12&lt;0,"Overdue",IF(G12&lt;=7,"This week",IF(G12&lt;=30,"This month","Later"))))</f>
        <v/>
      </c>
      <c r="I12" s="7">
        <f>IF(A12="","","Hi "&amp;LEFT(A12,FIND(" ",A12&amp;" ")-1)&amp;", it's been a while since your "&amp;C12&amp;" ("&amp;TEXT(E12,"mmm yyyy")&amp;"). Want me to put you down for next week?")</f>
        <v/>
      </c>
    </row>
    <row r="13">
      <c r="E13" s="4" t="n"/>
      <c r="F13" s="5">
        <f>IF(OR(E13="",D13=""),"",EDATE(E13,D13))</f>
        <v/>
      </c>
      <c r="G13" s="6">
        <f>IF(F13="","",F13-TODAY())</f>
        <v/>
      </c>
      <c r="H13" s="7">
        <f>IF(G13="","",IF(G13&lt;0,"Overdue",IF(G13&lt;=7,"This week",IF(G13&lt;=30,"This month","Later"))))</f>
        <v/>
      </c>
      <c r="I13" s="7">
        <f>IF(A13="","","Hi "&amp;LEFT(A13,FIND(" ",A13&amp;" ")-1)&amp;", it's been a while since your "&amp;C13&amp;" ("&amp;TEXT(E13,"mmm yyyy")&amp;"). Want me to put you down for next week?")</f>
        <v/>
      </c>
    </row>
    <row r="14">
      <c r="E14" s="4" t="n"/>
      <c r="F14" s="5">
        <f>IF(OR(E14="",D14=""),"",EDATE(E14,D14))</f>
        <v/>
      </c>
      <c r="G14" s="6">
        <f>IF(F14="","",F14-TODAY())</f>
        <v/>
      </c>
      <c r="H14" s="7">
        <f>IF(G14="","",IF(G14&lt;0,"Overdue",IF(G14&lt;=7,"This week",IF(G14&lt;=30,"This month","Later"))))</f>
        <v/>
      </c>
      <c r="I14" s="7">
        <f>IF(A14="","","Hi "&amp;LEFT(A14,FIND(" ",A14&amp;" ")-1)&amp;", it's been a while since your "&amp;C14&amp;" ("&amp;TEXT(E14,"mmm yyyy")&amp;"). Want me to put you down for next week?")</f>
        <v/>
      </c>
    </row>
    <row r="15">
      <c r="E15" s="4" t="n"/>
      <c r="F15" s="5">
        <f>IF(OR(E15="",D15=""),"",EDATE(E15,D15))</f>
        <v/>
      </c>
      <c r="G15" s="6">
        <f>IF(F15="","",F15-TODAY())</f>
        <v/>
      </c>
      <c r="H15" s="7">
        <f>IF(G15="","",IF(G15&lt;0,"Overdue",IF(G15&lt;=7,"This week",IF(G15&lt;=30,"This month","Later"))))</f>
        <v/>
      </c>
      <c r="I15" s="7">
        <f>IF(A15="","","Hi "&amp;LEFT(A15,FIND(" ",A15&amp;" ")-1)&amp;", it's been a while since your "&amp;C15&amp;" ("&amp;TEXT(E15,"mmm yyyy")&amp;"). Want me to put you down for next week?")</f>
        <v/>
      </c>
    </row>
    <row r="16">
      <c r="E16" s="4" t="n"/>
      <c r="F16" s="5">
        <f>IF(OR(E16="",D16=""),"",EDATE(E16,D16))</f>
        <v/>
      </c>
      <c r="G16" s="6">
        <f>IF(F16="","",F16-TODAY())</f>
        <v/>
      </c>
      <c r="H16" s="7">
        <f>IF(G16="","",IF(G16&lt;0,"Overdue",IF(G16&lt;=7,"This week",IF(G16&lt;=30,"This month","Later"))))</f>
        <v/>
      </c>
      <c r="I16" s="7">
        <f>IF(A16="","","Hi "&amp;LEFT(A16,FIND(" ",A16&amp;" ")-1)&amp;", it's been a while since your "&amp;C16&amp;" ("&amp;TEXT(E16,"mmm yyyy")&amp;"). Want me to put you down for next week?")</f>
        <v/>
      </c>
    </row>
    <row r="17">
      <c r="E17" s="4" t="n"/>
      <c r="F17" s="5">
        <f>IF(OR(E17="",D17=""),"",EDATE(E17,D17))</f>
        <v/>
      </c>
      <c r="G17" s="6">
        <f>IF(F17="","",F17-TODAY())</f>
        <v/>
      </c>
      <c r="H17" s="7">
        <f>IF(G17="","",IF(G17&lt;0,"Overdue",IF(G17&lt;=7,"This week",IF(G17&lt;=30,"This month","Later"))))</f>
        <v/>
      </c>
      <c r="I17" s="7">
        <f>IF(A17="","","Hi "&amp;LEFT(A17,FIND(" ",A17&amp;" ")-1)&amp;", it's been a while since your "&amp;C17&amp;" ("&amp;TEXT(E17,"mmm yyyy")&amp;"). Want me to put you down for next week?")</f>
        <v/>
      </c>
    </row>
    <row r="18">
      <c r="E18" s="4" t="n"/>
      <c r="F18" s="5">
        <f>IF(OR(E18="",D18=""),"",EDATE(E18,D18))</f>
        <v/>
      </c>
      <c r="G18" s="6">
        <f>IF(F18="","",F18-TODAY())</f>
        <v/>
      </c>
      <c r="H18" s="7">
        <f>IF(G18="","",IF(G18&lt;0,"Overdue",IF(G18&lt;=7,"This week",IF(G18&lt;=30,"This month","Later"))))</f>
        <v/>
      </c>
      <c r="I18" s="7">
        <f>IF(A18="","","Hi "&amp;LEFT(A18,FIND(" ",A18&amp;" ")-1)&amp;", it's been a while since your "&amp;C18&amp;" ("&amp;TEXT(E18,"mmm yyyy")&amp;"). Want me to put you down for next week?")</f>
        <v/>
      </c>
    </row>
    <row r="19">
      <c r="E19" s="4" t="n"/>
      <c r="F19" s="5">
        <f>IF(OR(E19="",D19=""),"",EDATE(E19,D19))</f>
        <v/>
      </c>
      <c r="G19" s="6">
        <f>IF(F19="","",F19-TODAY())</f>
        <v/>
      </c>
      <c r="H19" s="7">
        <f>IF(G19="","",IF(G19&lt;0,"Overdue",IF(G19&lt;=7,"This week",IF(G19&lt;=30,"This month","Later"))))</f>
        <v/>
      </c>
      <c r="I19" s="7">
        <f>IF(A19="","","Hi "&amp;LEFT(A19,FIND(" ",A19&amp;" ")-1)&amp;", it's been a while since your "&amp;C19&amp;" ("&amp;TEXT(E19,"mmm yyyy")&amp;"). Want me to put you down for next week?")</f>
        <v/>
      </c>
    </row>
    <row r="20">
      <c r="E20" s="4" t="n"/>
      <c r="F20" s="5">
        <f>IF(OR(E20="",D20=""),"",EDATE(E20,D20))</f>
        <v/>
      </c>
      <c r="G20" s="6">
        <f>IF(F20="","",F20-TODAY())</f>
        <v/>
      </c>
      <c r="H20" s="7">
        <f>IF(G20="","",IF(G20&lt;0,"Overdue",IF(G20&lt;=7,"This week",IF(G20&lt;=30,"This month","Later"))))</f>
        <v/>
      </c>
      <c r="I20" s="7">
        <f>IF(A20="","","Hi "&amp;LEFT(A20,FIND(" ",A20&amp;" ")-1)&amp;", it's been a while since your "&amp;C20&amp;" ("&amp;TEXT(E20,"mmm yyyy")&amp;"). Want me to put you down for next week?")</f>
        <v/>
      </c>
    </row>
    <row r="21">
      <c r="E21" s="4" t="n"/>
      <c r="F21" s="5">
        <f>IF(OR(E21="",D21=""),"",EDATE(E21,D21))</f>
        <v/>
      </c>
      <c r="G21" s="6">
        <f>IF(F21="","",F21-TODAY())</f>
        <v/>
      </c>
      <c r="H21" s="7">
        <f>IF(G21="","",IF(G21&lt;0,"Overdue",IF(G21&lt;=7,"This week",IF(G21&lt;=30,"This month","Later"))))</f>
        <v/>
      </c>
      <c r="I21" s="7">
        <f>IF(A21="","","Hi "&amp;LEFT(A21,FIND(" ",A21&amp;" ")-1)&amp;", it's been a while since your "&amp;C21&amp;" ("&amp;TEXT(E21,"mmm yyyy")&amp;"). Want me to put you down for next week?")</f>
        <v/>
      </c>
    </row>
    <row r="22">
      <c r="E22" s="4" t="n"/>
      <c r="F22" s="5">
        <f>IF(OR(E22="",D22=""),"",EDATE(E22,D22))</f>
        <v/>
      </c>
      <c r="G22" s="6">
        <f>IF(F22="","",F22-TODAY())</f>
        <v/>
      </c>
      <c r="H22" s="7">
        <f>IF(G22="","",IF(G22&lt;0,"Overdue",IF(G22&lt;=7,"This week",IF(G22&lt;=30,"This month","Later"))))</f>
        <v/>
      </c>
      <c r="I22" s="7">
        <f>IF(A22="","","Hi "&amp;LEFT(A22,FIND(" ",A22&amp;" ")-1)&amp;", it's been a while since your "&amp;C22&amp;" ("&amp;TEXT(E22,"mmm yyyy")&amp;"). Want me to put you down for next week?")</f>
        <v/>
      </c>
    </row>
    <row r="23">
      <c r="E23" s="4" t="n"/>
      <c r="F23" s="5">
        <f>IF(OR(E23="",D23=""),"",EDATE(E23,D23))</f>
        <v/>
      </c>
      <c r="G23" s="6">
        <f>IF(F23="","",F23-TODAY())</f>
        <v/>
      </c>
      <c r="H23" s="7">
        <f>IF(G23="","",IF(G23&lt;0,"Overdue",IF(G23&lt;=7,"This week",IF(G23&lt;=30,"This month","Later"))))</f>
        <v/>
      </c>
      <c r="I23" s="7">
        <f>IF(A23="","","Hi "&amp;LEFT(A23,FIND(" ",A23&amp;" ")-1)&amp;", it's been a while since your "&amp;C23&amp;" ("&amp;TEXT(E23,"mmm yyyy")&amp;"). Want me to put you down for next week?")</f>
        <v/>
      </c>
    </row>
    <row r="24">
      <c r="E24" s="4" t="n"/>
      <c r="F24" s="5">
        <f>IF(OR(E24="",D24=""),"",EDATE(E24,D24))</f>
        <v/>
      </c>
      <c r="G24" s="6">
        <f>IF(F24="","",F24-TODAY())</f>
        <v/>
      </c>
      <c r="H24" s="7">
        <f>IF(G24="","",IF(G24&lt;0,"Overdue",IF(G24&lt;=7,"This week",IF(G24&lt;=30,"This month","Later"))))</f>
        <v/>
      </c>
      <c r="I24" s="7">
        <f>IF(A24="","","Hi "&amp;LEFT(A24,FIND(" ",A24&amp;" ")-1)&amp;", it's been a while since your "&amp;C24&amp;" ("&amp;TEXT(E24,"mmm yyyy")&amp;"). Want me to put you down for next week?")</f>
        <v/>
      </c>
    </row>
    <row r="25">
      <c r="E25" s="4" t="n"/>
      <c r="F25" s="5">
        <f>IF(OR(E25="",D25=""),"",EDATE(E25,D25))</f>
        <v/>
      </c>
      <c r="G25" s="6">
        <f>IF(F25="","",F25-TODAY())</f>
        <v/>
      </c>
      <c r="H25" s="7">
        <f>IF(G25="","",IF(G25&lt;0,"Overdue",IF(G25&lt;=7,"This week",IF(G25&lt;=30,"This month","Later"))))</f>
        <v/>
      </c>
      <c r="I25" s="7">
        <f>IF(A25="","","Hi "&amp;LEFT(A25,FIND(" ",A25&amp;" ")-1)&amp;", it's been a while since your "&amp;C25&amp;" ("&amp;TEXT(E25,"mmm yyyy")&amp;"). Want me to put you down for next week?")</f>
        <v/>
      </c>
    </row>
    <row r="26">
      <c r="E26" s="4" t="n"/>
      <c r="F26" s="5">
        <f>IF(OR(E26="",D26=""),"",EDATE(E26,D26))</f>
        <v/>
      </c>
      <c r="G26" s="6">
        <f>IF(F26="","",F26-TODAY())</f>
        <v/>
      </c>
      <c r="H26" s="7">
        <f>IF(G26="","",IF(G26&lt;0,"Overdue",IF(G26&lt;=7,"This week",IF(G26&lt;=30,"This month","Later"))))</f>
        <v/>
      </c>
      <c r="I26" s="7">
        <f>IF(A26="","","Hi "&amp;LEFT(A26,FIND(" ",A26&amp;" ")-1)&amp;", it's been a while since your "&amp;C26&amp;" ("&amp;TEXT(E26,"mmm yyyy")&amp;"). Want me to put you down for next week?")</f>
        <v/>
      </c>
    </row>
    <row r="27">
      <c r="E27" s="4" t="n"/>
      <c r="F27" s="5">
        <f>IF(OR(E27="",D27=""),"",EDATE(E27,D27))</f>
        <v/>
      </c>
      <c r="G27" s="6">
        <f>IF(F27="","",F27-TODAY())</f>
        <v/>
      </c>
      <c r="H27" s="7">
        <f>IF(G27="","",IF(G27&lt;0,"Overdue",IF(G27&lt;=7,"This week",IF(G27&lt;=30,"This month","Later"))))</f>
        <v/>
      </c>
      <c r="I27" s="7">
        <f>IF(A27="","","Hi "&amp;LEFT(A27,FIND(" ",A27&amp;" ")-1)&amp;", it's been a while since your "&amp;C27&amp;" ("&amp;TEXT(E27,"mmm yyyy")&amp;"). Want me to put you down for next week?")</f>
        <v/>
      </c>
    </row>
    <row r="28">
      <c r="E28" s="4" t="n"/>
      <c r="F28" s="5">
        <f>IF(OR(E28="",D28=""),"",EDATE(E28,D28))</f>
        <v/>
      </c>
      <c r="G28" s="6">
        <f>IF(F28="","",F28-TODAY())</f>
        <v/>
      </c>
      <c r="H28" s="7">
        <f>IF(G28="","",IF(G28&lt;0,"Overdue",IF(G28&lt;=7,"This week",IF(G28&lt;=30,"This month","Later"))))</f>
        <v/>
      </c>
      <c r="I28" s="7">
        <f>IF(A28="","","Hi "&amp;LEFT(A28,FIND(" ",A28&amp;" ")-1)&amp;", it's been a while since your "&amp;C28&amp;" ("&amp;TEXT(E28,"mmm yyyy")&amp;"). Want me to put you down for next week?")</f>
        <v/>
      </c>
    </row>
    <row r="29">
      <c r="E29" s="4" t="n"/>
      <c r="F29" s="5">
        <f>IF(OR(E29="",D29=""),"",EDATE(E29,D29))</f>
        <v/>
      </c>
      <c r="G29" s="6">
        <f>IF(F29="","",F29-TODAY())</f>
        <v/>
      </c>
      <c r="H29" s="7">
        <f>IF(G29="","",IF(G29&lt;0,"Overdue",IF(G29&lt;=7,"This week",IF(G29&lt;=30,"This month","Later"))))</f>
        <v/>
      </c>
      <c r="I29" s="7">
        <f>IF(A29="","","Hi "&amp;LEFT(A29,FIND(" ",A29&amp;" ")-1)&amp;", it's been a while since your "&amp;C29&amp;" ("&amp;TEXT(E29,"mmm yyyy")&amp;"). Want me to put you down for next week?")</f>
        <v/>
      </c>
    </row>
    <row r="30">
      <c r="E30" s="4" t="n"/>
      <c r="F30" s="5">
        <f>IF(OR(E30="",D30=""),"",EDATE(E30,D30))</f>
        <v/>
      </c>
      <c r="G30" s="6">
        <f>IF(F30="","",F30-TODAY())</f>
        <v/>
      </c>
      <c r="H30" s="7">
        <f>IF(G30="","",IF(G30&lt;0,"Overdue",IF(G30&lt;=7,"This week",IF(G30&lt;=30,"This month","Later"))))</f>
        <v/>
      </c>
      <c r="I30" s="7">
        <f>IF(A30="","","Hi "&amp;LEFT(A30,FIND(" ",A30&amp;" ")-1)&amp;", it's been a while since your "&amp;C30&amp;" ("&amp;TEXT(E30,"mmm yyyy")&amp;"). Want me to put you down for next week?")</f>
        <v/>
      </c>
    </row>
    <row r="31">
      <c r="E31" s="4" t="n"/>
      <c r="F31" s="5">
        <f>IF(OR(E31="",D31=""),"",EDATE(E31,D31))</f>
        <v/>
      </c>
      <c r="G31" s="6">
        <f>IF(F31="","",F31-TODAY())</f>
        <v/>
      </c>
      <c r="H31" s="7">
        <f>IF(G31="","",IF(G31&lt;0,"Overdue",IF(G31&lt;=7,"This week",IF(G31&lt;=30,"This month","Later"))))</f>
        <v/>
      </c>
      <c r="I31" s="7">
        <f>IF(A31="","","Hi "&amp;LEFT(A31,FIND(" ",A31&amp;" ")-1)&amp;", it's been a while since your "&amp;C31&amp;" ("&amp;TEXT(E31,"mmm yyyy")&amp;"). Want me to put you down for next week?")</f>
        <v/>
      </c>
    </row>
    <row r="32">
      <c r="E32" s="4" t="n"/>
      <c r="F32" s="5">
        <f>IF(OR(E32="",D32=""),"",EDATE(E32,D32))</f>
        <v/>
      </c>
      <c r="G32" s="6">
        <f>IF(F32="","",F32-TODAY())</f>
        <v/>
      </c>
      <c r="H32" s="7">
        <f>IF(G32="","",IF(G32&lt;0,"Overdue",IF(G32&lt;=7,"This week",IF(G32&lt;=30,"This month","Later"))))</f>
        <v/>
      </c>
      <c r="I32" s="7">
        <f>IF(A32="","","Hi "&amp;LEFT(A32,FIND(" ",A32&amp;" ")-1)&amp;", it's been a while since your "&amp;C32&amp;" ("&amp;TEXT(E32,"mmm yyyy")&amp;"). Want me to put you down for next week?")</f>
        <v/>
      </c>
    </row>
    <row r="33">
      <c r="E33" s="4" t="n"/>
      <c r="F33" s="5">
        <f>IF(OR(E33="",D33=""),"",EDATE(E33,D33))</f>
        <v/>
      </c>
      <c r="G33" s="6">
        <f>IF(F33="","",F33-TODAY())</f>
        <v/>
      </c>
      <c r="H33" s="7">
        <f>IF(G33="","",IF(G33&lt;0,"Overdue",IF(G33&lt;=7,"This week",IF(G33&lt;=30,"This month","Later"))))</f>
        <v/>
      </c>
      <c r="I33" s="7">
        <f>IF(A33="","","Hi "&amp;LEFT(A33,FIND(" ",A33&amp;" ")-1)&amp;", it's been a while since your "&amp;C33&amp;" ("&amp;TEXT(E33,"mmm yyyy")&amp;"). Want me to put you down for next week?")</f>
        <v/>
      </c>
    </row>
    <row r="34">
      <c r="E34" s="4" t="n"/>
      <c r="F34" s="5">
        <f>IF(OR(E34="",D34=""),"",EDATE(E34,D34))</f>
        <v/>
      </c>
      <c r="G34" s="6">
        <f>IF(F34="","",F34-TODAY())</f>
        <v/>
      </c>
      <c r="H34" s="7">
        <f>IF(G34="","",IF(G34&lt;0,"Overdue",IF(G34&lt;=7,"This week",IF(G34&lt;=30,"This month","Later"))))</f>
        <v/>
      </c>
      <c r="I34" s="7">
        <f>IF(A34="","","Hi "&amp;LEFT(A34,FIND(" ",A34&amp;" ")-1)&amp;", it's been a while since your "&amp;C34&amp;" ("&amp;TEXT(E34,"mmm yyyy")&amp;"). Want me to put you down for next week?")</f>
        <v/>
      </c>
    </row>
    <row r="35">
      <c r="E35" s="4" t="n"/>
      <c r="F35" s="5">
        <f>IF(OR(E35="",D35=""),"",EDATE(E35,D35))</f>
        <v/>
      </c>
      <c r="G35" s="6">
        <f>IF(F35="","",F35-TODAY())</f>
        <v/>
      </c>
      <c r="H35" s="7">
        <f>IF(G35="","",IF(G35&lt;0,"Overdue",IF(G35&lt;=7,"This week",IF(G35&lt;=30,"This month","Later"))))</f>
        <v/>
      </c>
      <c r="I35" s="7">
        <f>IF(A35="","","Hi "&amp;LEFT(A35,FIND(" ",A35&amp;" ")-1)&amp;", it's been a while since your "&amp;C35&amp;" ("&amp;TEXT(E35,"mmm yyyy")&amp;"). Want me to put you down for next week?")</f>
        <v/>
      </c>
    </row>
    <row r="36">
      <c r="E36" s="4" t="n"/>
      <c r="F36" s="5">
        <f>IF(OR(E36="",D36=""),"",EDATE(E36,D36))</f>
        <v/>
      </c>
      <c r="G36" s="6">
        <f>IF(F36="","",F36-TODAY())</f>
        <v/>
      </c>
      <c r="H36" s="7">
        <f>IF(G36="","",IF(G36&lt;0,"Overdue",IF(G36&lt;=7,"This week",IF(G36&lt;=30,"This month","Later"))))</f>
        <v/>
      </c>
      <c r="I36" s="7">
        <f>IF(A36="","","Hi "&amp;LEFT(A36,FIND(" ",A36&amp;" ")-1)&amp;", it's been a while since your "&amp;C36&amp;" ("&amp;TEXT(E36,"mmm yyyy")&amp;"). Want me to put you down for next week?")</f>
        <v/>
      </c>
    </row>
    <row r="37">
      <c r="E37" s="4" t="n"/>
      <c r="F37" s="5">
        <f>IF(OR(E37="",D37=""),"",EDATE(E37,D37))</f>
        <v/>
      </c>
      <c r="G37" s="6">
        <f>IF(F37="","",F37-TODAY())</f>
        <v/>
      </c>
      <c r="H37" s="7">
        <f>IF(G37="","",IF(G37&lt;0,"Overdue",IF(G37&lt;=7,"This week",IF(G37&lt;=30,"This month","Later"))))</f>
        <v/>
      </c>
      <c r="I37" s="7">
        <f>IF(A37="","","Hi "&amp;LEFT(A37,FIND(" ",A37&amp;" ")-1)&amp;", it's been a while since your "&amp;C37&amp;" ("&amp;TEXT(E37,"mmm yyyy")&amp;"). Want me to put you down for next week?")</f>
        <v/>
      </c>
    </row>
    <row r="38">
      <c r="E38" s="4" t="n"/>
      <c r="F38" s="5">
        <f>IF(OR(E38="",D38=""),"",EDATE(E38,D38))</f>
        <v/>
      </c>
      <c r="G38" s="6">
        <f>IF(F38="","",F38-TODAY())</f>
        <v/>
      </c>
      <c r="H38" s="7">
        <f>IF(G38="","",IF(G38&lt;0,"Overdue",IF(G38&lt;=7,"This week",IF(G38&lt;=30,"This month","Later"))))</f>
        <v/>
      </c>
      <c r="I38" s="7">
        <f>IF(A38="","","Hi "&amp;LEFT(A38,FIND(" ",A38&amp;" ")-1)&amp;", it's been a while since your "&amp;C38&amp;" ("&amp;TEXT(E38,"mmm yyyy")&amp;"). Want me to put you down for next week?")</f>
        <v/>
      </c>
    </row>
    <row r="39">
      <c r="E39" s="4" t="n"/>
      <c r="F39" s="5">
        <f>IF(OR(E39="",D39=""),"",EDATE(E39,D39))</f>
        <v/>
      </c>
      <c r="G39" s="6">
        <f>IF(F39="","",F39-TODAY())</f>
        <v/>
      </c>
      <c r="H39" s="7">
        <f>IF(G39="","",IF(G39&lt;0,"Overdue",IF(G39&lt;=7,"This week",IF(G39&lt;=30,"This month","Later"))))</f>
        <v/>
      </c>
      <c r="I39" s="7">
        <f>IF(A39="","","Hi "&amp;LEFT(A39,FIND(" ",A39&amp;" ")-1)&amp;", it's been a while since your "&amp;C39&amp;" ("&amp;TEXT(E39,"mmm yyyy")&amp;"). Want me to put you down for next week?")</f>
        <v/>
      </c>
    </row>
    <row r="40">
      <c r="E40" s="4" t="n"/>
      <c r="F40" s="5">
        <f>IF(OR(E40="",D40=""),"",EDATE(E40,D40))</f>
        <v/>
      </c>
      <c r="G40" s="6">
        <f>IF(F40="","",F40-TODAY())</f>
        <v/>
      </c>
      <c r="H40" s="7">
        <f>IF(G40="","",IF(G40&lt;0,"Overdue",IF(G40&lt;=7,"This week",IF(G40&lt;=30,"This month","Later"))))</f>
        <v/>
      </c>
      <c r="I40" s="7">
        <f>IF(A40="","","Hi "&amp;LEFT(A40,FIND(" ",A40&amp;" ")-1)&amp;", it's been a while since your "&amp;C40&amp;" ("&amp;TEXT(E40,"mmm yyyy")&amp;"). Want me to put you down for next week?")</f>
        <v/>
      </c>
    </row>
    <row r="41">
      <c r="E41" s="4" t="n"/>
      <c r="F41" s="5">
        <f>IF(OR(E41="",D41=""),"",EDATE(E41,D41))</f>
        <v/>
      </c>
      <c r="G41" s="6">
        <f>IF(F41="","",F41-TODAY())</f>
        <v/>
      </c>
      <c r="H41" s="7">
        <f>IF(G41="","",IF(G41&lt;0,"Overdue",IF(G41&lt;=7,"This week",IF(G41&lt;=30,"This month","Later"))))</f>
        <v/>
      </c>
      <c r="I41" s="7">
        <f>IF(A41="","","Hi "&amp;LEFT(A41,FIND(" ",A41&amp;" ")-1)&amp;", it's been a while since your "&amp;C41&amp;" ("&amp;TEXT(E41,"mmm yyyy")&amp;"). Want me to put you down for next week?")</f>
        <v/>
      </c>
    </row>
    <row r="42">
      <c r="E42" s="4" t="n"/>
      <c r="F42" s="5">
        <f>IF(OR(E42="",D42=""),"",EDATE(E42,D42))</f>
        <v/>
      </c>
      <c r="G42" s="6">
        <f>IF(F42="","",F42-TODAY())</f>
        <v/>
      </c>
      <c r="H42" s="7">
        <f>IF(G42="","",IF(G42&lt;0,"Overdue",IF(G42&lt;=7,"This week",IF(G42&lt;=30,"This month","Later"))))</f>
        <v/>
      </c>
      <c r="I42" s="7">
        <f>IF(A42="","","Hi "&amp;LEFT(A42,FIND(" ",A42&amp;" ")-1)&amp;", it's been a while since your "&amp;C42&amp;" ("&amp;TEXT(E42,"mmm yyyy")&amp;"). Want me to put you down for next week?")</f>
        <v/>
      </c>
    </row>
    <row r="43">
      <c r="E43" s="4" t="n"/>
      <c r="F43" s="5">
        <f>IF(OR(E43="",D43=""),"",EDATE(E43,D43))</f>
        <v/>
      </c>
      <c r="G43" s="6">
        <f>IF(F43="","",F43-TODAY())</f>
        <v/>
      </c>
      <c r="H43" s="7">
        <f>IF(G43="","",IF(G43&lt;0,"Overdue",IF(G43&lt;=7,"This week",IF(G43&lt;=30,"This month","Later"))))</f>
        <v/>
      </c>
      <c r="I43" s="7">
        <f>IF(A43="","","Hi "&amp;LEFT(A43,FIND(" ",A43&amp;" ")-1)&amp;", it's been a while since your "&amp;C43&amp;" ("&amp;TEXT(E43,"mmm yyyy")&amp;"). Want me to put you down for next week?")</f>
        <v/>
      </c>
    </row>
    <row r="44">
      <c r="E44" s="4" t="n"/>
      <c r="F44" s="5">
        <f>IF(OR(E44="",D44=""),"",EDATE(E44,D44))</f>
        <v/>
      </c>
      <c r="G44" s="6">
        <f>IF(F44="","",F44-TODAY())</f>
        <v/>
      </c>
      <c r="H44" s="7">
        <f>IF(G44="","",IF(G44&lt;0,"Overdue",IF(G44&lt;=7,"This week",IF(G44&lt;=30,"This month","Later"))))</f>
        <v/>
      </c>
      <c r="I44" s="7">
        <f>IF(A44="","","Hi "&amp;LEFT(A44,FIND(" ",A44&amp;" ")-1)&amp;", it's been a while since your "&amp;C44&amp;" ("&amp;TEXT(E44,"mmm yyyy")&amp;"). Want me to put you down for next week?")</f>
        <v/>
      </c>
    </row>
    <row r="45">
      <c r="E45" s="4" t="n"/>
      <c r="F45" s="5">
        <f>IF(OR(E45="",D45=""),"",EDATE(E45,D45))</f>
        <v/>
      </c>
      <c r="G45" s="6">
        <f>IF(F45="","",F45-TODAY())</f>
        <v/>
      </c>
      <c r="H45" s="7">
        <f>IF(G45="","",IF(G45&lt;0,"Overdue",IF(G45&lt;=7,"This week",IF(G45&lt;=30,"This month","Later"))))</f>
        <v/>
      </c>
      <c r="I45" s="7">
        <f>IF(A45="","","Hi "&amp;LEFT(A45,FIND(" ",A45&amp;" ")-1)&amp;", it's been a while since your "&amp;C45&amp;" ("&amp;TEXT(E45,"mmm yyyy")&amp;"). Want me to put you down for next week?")</f>
        <v/>
      </c>
    </row>
    <row r="46">
      <c r="E46" s="4" t="n"/>
      <c r="F46" s="5">
        <f>IF(OR(E46="",D46=""),"",EDATE(E46,D46))</f>
        <v/>
      </c>
      <c r="G46" s="6">
        <f>IF(F46="","",F46-TODAY())</f>
        <v/>
      </c>
      <c r="H46" s="7">
        <f>IF(G46="","",IF(G46&lt;0,"Overdue",IF(G46&lt;=7,"This week",IF(G46&lt;=30,"This month","Later"))))</f>
        <v/>
      </c>
      <c r="I46" s="7">
        <f>IF(A46="","","Hi "&amp;LEFT(A46,FIND(" ",A46&amp;" ")-1)&amp;", it's been a while since your "&amp;C46&amp;" ("&amp;TEXT(E46,"mmm yyyy")&amp;"). Want me to put you down for next week?")</f>
        <v/>
      </c>
    </row>
    <row r="47">
      <c r="E47" s="4" t="n"/>
      <c r="F47" s="5">
        <f>IF(OR(E47="",D47=""),"",EDATE(E47,D47))</f>
        <v/>
      </c>
      <c r="G47" s="6">
        <f>IF(F47="","",F47-TODAY())</f>
        <v/>
      </c>
      <c r="H47" s="7">
        <f>IF(G47="","",IF(G47&lt;0,"Overdue",IF(G47&lt;=7,"This week",IF(G47&lt;=30,"This month","Later"))))</f>
        <v/>
      </c>
      <c r="I47" s="7">
        <f>IF(A47="","","Hi "&amp;LEFT(A47,FIND(" ",A47&amp;" ")-1)&amp;", it's been a while since your "&amp;C47&amp;" ("&amp;TEXT(E47,"mmm yyyy")&amp;"). Want me to put you down for next week?")</f>
        <v/>
      </c>
    </row>
    <row r="48">
      <c r="E48" s="4" t="n"/>
      <c r="F48" s="5">
        <f>IF(OR(E48="",D48=""),"",EDATE(E48,D48))</f>
        <v/>
      </c>
      <c r="G48" s="6">
        <f>IF(F48="","",F48-TODAY())</f>
        <v/>
      </c>
      <c r="H48" s="7">
        <f>IF(G48="","",IF(G48&lt;0,"Overdue",IF(G48&lt;=7,"This week",IF(G48&lt;=30,"This month","Later"))))</f>
        <v/>
      </c>
      <c r="I48" s="7">
        <f>IF(A48="","","Hi "&amp;LEFT(A48,FIND(" ",A48&amp;" ")-1)&amp;", it's been a while since your "&amp;C48&amp;" ("&amp;TEXT(E48,"mmm yyyy")&amp;"). Want me to put you down for next week?")</f>
        <v/>
      </c>
    </row>
    <row r="49">
      <c r="E49" s="4" t="n"/>
      <c r="F49" s="5">
        <f>IF(OR(E49="",D49=""),"",EDATE(E49,D49))</f>
        <v/>
      </c>
      <c r="G49" s="6">
        <f>IF(F49="","",F49-TODAY())</f>
        <v/>
      </c>
      <c r="H49" s="7">
        <f>IF(G49="","",IF(G49&lt;0,"Overdue",IF(G49&lt;=7,"This week",IF(G49&lt;=30,"This month","Later"))))</f>
        <v/>
      </c>
      <c r="I49" s="7">
        <f>IF(A49="","","Hi "&amp;LEFT(A49,FIND(" ",A49&amp;" ")-1)&amp;", it's been a while since your "&amp;C49&amp;" ("&amp;TEXT(E49,"mmm yyyy")&amp;"). Want me to put you down for next week?")</f>
        <v/>
      </c>
    </row>
    <row r="50">
      <c r="E50" s="4" t="n"/>
      <c r="F50" s="5">
        <f>IF(OR(E50="",D50=""),"",EDATE(E50,D50))</f>
        <v/>
      </c>
      <c r="G50" s="6">
        <f>IF(F50="","",F50-TODAY())</f>
        <v/>
      </c>
      <c r="H50" s="7">
        <f>IF(G50="","",IF(G50&lt;0,"Overdue",IF(G50&lt;=7,"This week",IF(G50&lt;=30,"This month","Later"))))</f>
        <v/>
      </c>
      <c r="I50" s="7">
        <f>IF(A50="","","Hi "&amp;LEFT(A50,FIND(" ",A50&amp;" ")-1)&amp;", it's been a while since your "&amp;C50&amp;" ("&amp;TEXT(E50,"mmm yyyy")&amp;"). Want me to put you down for next week?")</f>
        <v/>
      </c>
    </row>
    <row r="51">
      <c r="E51" s="4" t="n"/>
      <c r="F51" s="5">
        <f>IF(OR(E51="",D51=""),"",EDATE(E51,D51))</f>
        <v/>
      </c>
      <c r="G51" s="6">
        <f>IF(F51="","",F51-TODAY())</f>
        <v/>
      </c>
      <c r="H51" s="7">
        <f>IF(G51="","",IF(G51&lt;0,"Overdue",IF(G51&lt;=7,"This week",IF(G51&lt;=30,"This month","Later"))))</f>
        <v/>
      </c>
      <c r="I51" s="7">
        <f>IF(A51="","","Hi "&amp;LEFT(A51,FIND(" ",A51&amp;" ")-1)&amp;", it's been a while since your "&amp;C51&amp;" ("&amp;TEXT(E51,"mmm yyyy")&amp;"). Want me to put you down for next week?")</f>
        <v/>
      </c>
    </row>
    <row r="52">
      <c r="E52" s="4" t="n"/>
      <c r="F52" s="5">
        <f>IF(OR(E52="",D52=""),"",EDATE(E52,D52))</f>
        <v/>
      </c>
      <c r="G52" s="6">
        <f>IF(F52="","",F52-TODAY())</f>
        <v/>
      </c>
      <c r="H52" s="7">
        <f>IF(G52="","",IF(G52&lt;0,"Overdue",IF(G52&lt;=7,"This week",IF(G52&lt;=30,"This month","Later"))))</f>
        <v/>
      </c>
      <c r="I52" s="7">
        <f>IF(A52="","","Hi "&amp;LEFT(A52,FIND(" ",A52&amp;" ")-1)&amp;", it's been a while since your "&amp;C52&amp;" ("&amp;TEXT(E52,"mmm yyyy")&amp;"). Want me to put you down for next week?")</f>
        <v/>
      </c>
    </row>
    <row r="53">
      <c r="E53" s="4" t="n"/>
      <c r="F53" s="5">
        <f>IF(OR(E53="",D53=""),"",EDATE(E53,D53))</f>
        <v/>
      </c>
      <c r="G53" s="6">
        <f>IF(F53="","",F53-TODAY())</f>
        <v/>
      </c>
      <c r="H53" s="7">
        <f>IF(G53="","",IF(G53&lt;0,"Overdue",IF(G53&lt;=7,"This week",IF(G53&lt;=30,"This month","Later"))))</f>
        <v/>
      </c>
      <c r="I53" s="7">
        <f>IF(A53="","","Hi "&amp;LEFT(A53,FIND(" ",A53&amp;" ")-1)&amp;", it's been a while since your "&amp;C53&amp;" ("&amp;TEXT(E53,"mmm yyyy")&amp;"). Want me to put you down for next week?")</f>
        <v/>
      </c>
    </row>
    <row r="54">
      <c r="E54" s="4" t="n"/>
      <c r="F54" s="5">
        <f>IF(OR(E54="",D54=""),"",EDATE(E54,D54))</f>
        <v/>
      </c>
      <c r="G54" s="6">
        <f>IF(F54="","",F54-TODAY())</f>
        <v/>
      </c>
      <c r="H54" s="7">
        <f>IF(G54="","",IF(G54&lt;0,"Overdue",IF(G54&lt;=7,"This week",IF(G54&lt;=30,"This month","Later"))))</f>
        <v/>
      </c>
      <c r="I54" s="7">
        <f>IF(A54="","","Hi "&amp;LEFT(A54,FIND(" ",A54&amp;" ")-1)&amp;", it's been a while since your "&amp;C54&amp;" ("&amp;TEXT(E54,"mmm yyyy")&amp;"). Want me to put you down for next week?")</f>
        <v/>
      </c>
    </row>
    <row r="55">
      <c r="E55" s="4" t="n"/>
      <c r="F55" s="5">
        <f>IF(OR(E55="",D55=""),"",EDATE(E55,D55))</f>
        <v/>
      </c>
      <c r="G55" s="6">
        <f>IF(F55="","",F55-TODAY())</f>
        <v/>
      </c>
      <c r="H55" s="7">
        <f>IF(G55="","",IF(G55&lt;0,"Overdue",IF(G55&lt;=7,"This week",IF(G55&lt;=30,"This month","Later"))))</f>
        <v/>
      </c>
      <c r="I55" s="7">
        <f>IF(A55="","","Hi "&amp;LEFT(A55,FIND(" ",A55&amp;" ")-1)&amp;", it's been a while since your "&amp;C55&amp;" ("&amp;TEXT(E55,"mmm yyyy")&amp;"). Want me to put you down for next week?")</f>
        <v/>
      </c>
    </row>
    <row r="56">
      <c r="E56" s="4" t="n"/>
      <c r="F56" s="5">
        <f>IF(OR(E56="",D56=""),"",EDATE(E56,D56))</f>
        <v/>
      </c>
      <c r="G56" s="6">
        <f>IF(F56="","",F56-TODAY())</f>
        <v/>
      </c>
      <c r="H56" s="7">
        <f>IF(G56="","",IF(G56&lt;0,"Overdue",IF(G56&lt;=7,"This week",IF(G56&lt;=30,"This month","Later"))))</f>
        <v/>
      </c>
      <c r="I56" s="7">
        <f>IF(A56="","","Hi "&amp;LEFT(A56,FIND(" ",A56&amp;" ")-1)&amp;", it's been a while since your "&amp;C56&amp;" ("&amp;TEXT(E56,"mmm yyyy")&amp;"). Want me to put you down for next week?")</f>
        <v/>
      </c>
    </row>
    <row r="57">
      <c r="E57" s="4" t="n"/>
      <c r="F57" s="5">
        <f>IF(OR(E57="",D57=""),"",EDATE(E57,D57))</f>
        <v/>
      </c>
      <c r="G57" s="6">
        <f>IF(F57="","",F57-TODAY())</f>
        <v/>
      </c>
      <c r="H57" s="7">
        <f>IF(G57="","",IF(G57&lt;0,"Overdue",IF(G57&lt;=7,"This week",IF(G57&lt;=30,"This month","Later"))))</f>
        <v/>
      </c>
      <c r="I57" s="7">
        <f>IF(A57="","","Hi "&amp;LEFT(A57,FIND(" ",A57&amp;" ")-1)&amp;", it's been a while since your "&amp;C57&amp;" ("&amp;TEXT(E57,"mmm yyyy")&amp;"). Want me to put you down for next week?")</f>
        <v/>
      </c>
    </row>
    <row r="58">
      <c r="E58" s="4" t="n"/>
      <c r="F58" s="5">
        <f>IF(OR(E58="",D58=""),"",EDATE(E58,D58))</f>
        <v/>
      </c>
      <c r="G58" s="6">
        <f>IF(F58="","",F58-TODAY())</f>
        <v/>
      </c>
      <c r="H58" s="7">
        <f>IF(G58="","",IF(G58&lt;0,"Overdue",IF(G58&lt;=7,"This week",IF(G58&lt;=30,"This month","Later"))))</f>
        <v/>
      </c>
      <c r="I58" s="7">
        <f>IF(A58="","","Hi "&amp;LEFT(A58,FIND(" ",A58&amp;" ")-1)&amp;", it's been a while since your "&amp;C58&amp;" ("&amp;TEXT(E58,"mmm yyyy")&amp;"). Want me to put you down for next week?")</f>
        <v/>
      </c>
    </row>
    <row r="59">
      <c r="E59" s="4" t="n"/>
      <c r="F59" s="5">
        <f>IF(OR(E59="",D59=""),"",EDATE(E59,D59))</f>
        <v/>
      </c>
      <c r="G59" s="6">
        <f>IF(F59="","",F59-TODAY())</f>
        <v/>
      </c>
      <c r="H59" s="7">
        <f>IF(G59="","",IF(G59&lt;0,"Overdue",IF(G59&lt;=7,"This week",IF(G59&lt;=30,"This month","Later"))))</f>
        <v/>
      </c>
      <c r="I59" s="7">
        <f>IF(A59="","","Hi "&amp;LEFT(A59,FIND(" ",A59&amp;" ")-1)&amp;", it's been a while since your "&amp;C59&amp;" ("&amp;TEXT(E59,"mmm yyyy")&amp;"). Want me to put you down for next week?")</f>
        <v/>
      </c>
    </row>
    <row r="60">
      <c r="E60" s="4" t="n"/>
      <c r="F60" s="5">
        <f>IF(OR(E60="",D60=""),"",EDATE(E60,D60))</f>
        <v/>
      </c>
      <c r="G60" s="6">
        <f>IF(F60="","",F60-TODAY())</f>
        <v/>
      </c>
      <c r="H60" s="7">
        <f>IF(G60="","",IF(G60&lt;0,"Overdue",IF(G60&lt;=7,"This week",IF(G60&lt;=30,"This month","Later"))))</f>
        <v/>
      </c>
      <c r="I60" s="7">
        <f>IF(A60="","","Hi "&amp;LEFT(A60,FIND(" ",A60&amp;" ")-1)&amp;", it's been a while since your "&amp;C60&amp;" ("&amp;TEXT(E60,"mmm yyyy")&amp;"). Want me to put you down for next week?")</f>
        <v/>
      </c>
    </row>
    <row r="61">
      <c r="E61" s="4" t="n"/>
      <c r="F61" s="5">
        <f>IF(OR(E61="",D61=""),"",EDATE(E61,D61))</f>
        <v/>
      </c>
      <c r="G61" s="6">
        <f>IF(F61="","",F61-TODAY())</f>
        <v/>
      </c>
      <c r="H61" s="7">
        <f>IF(G61="","",IF(G61&lt;0,"Overdue",IF(G61&lt;=7,"This week",IF(G61&lt;=30,"This month","Later"))))</f>
        <v/>
      </c>
      <c r="I61" s="7">
        <f>IF(A61="","","Hi "&amp;LEFT(A61,FIND(" ",A61&amp;" ")-1)&amp;", it's been a while since your "&amp;C61&amp;" ("&amp;TEXT(E61,"mmm yyyy")&amp;"). Want me to put you down for next week?")</f>
        <v/>
      </c>
    </row>
    <row r="62">
      <c r="E62" s="4" t="n"/>
      <c r="F62" s="5">
        <f>IF(OR(E62="",D62=""),"",EDATE(E62,D62))</f>
        <v/>
      </c>
      <c r="G62" s="6">
        <f>IF(F62="","",F62-TODAY())</f>
        <v/>
      </c>
      <c r="H62" s="7">
        <f>IF(G62="","",IF(G62&lt;0,"Overdue",IF(G62&lt;=7,"This week",IF(G62&lt;=30,"This month","Later"))))</f>
        <v/>
      </c>
      <c r="I62" s="7">
        <f>IF(A62="","","Hi "&amp;LEFT(A62,FIND(" ",A62&amp;" ")-1)&amp;", it's been a while since your "&amp;C62&amp;" ("&amp;TEXT(E62,"mmm yyyy")&amp;"). Want me to put you down for next week?")</f>
        <v/>
      </c>
    </row>
    <row r="63">
      <c r="E63" s="4" t="n"/>
      <c r="F63" s="5">
        <f>IF(OR(E63="",D63=""),"",EDATE(E63,D63))</f>
        <v/>
      </c>
      <c r="G63" s="6">
        <f>IF(F63="","",F63-TODAY())</f>
        <v/>
      </c>
      <c r="H63" s="7">
        <f>IF(G63="","",IF(G63&lt;0,"Overdue",IF(G63&lt;=7,"This week",IF(G63&lt;=30,"This month","Later"))))</f>
        <v/>
      </c>
      <c r="I63" s="7">
        <f>IF(A63="","","Hi "&amp;LEFT(A63,FIND(" ",A63&amp;" ")-1)&amp;", it's been a while since your "&amp;C63&amp;" ("&amp;TEXT(E63,"mmm yyyy")&amp;"). Want me to put you down for next week?")</f>
        <v/>
      </c>
    </row>
    <row r="64">
      <c r="E64" s="4" t="n"/>
      <c r="F64" s="5">
        <f>IF(OR(E64="",D64=""),"",EDATE(E64,D64))</f>
        <v/>
      </c>
      <c r="G64" s="6">
        <f>IF(F64="","",F64-TODAY())</f>
        <v/>
      </c>
      <c r="H64" s="7">
        <f>IF(G64="","",IF(G64&lt;0,"Overdue",IF(G64&lt;=7,"This week",IF(G64&lt;=30,"This month","Later"))))</f>
        <v/>
      </c>
      <c r="I64" s="7">
        <f>IF(A64="","","Hi "&amp;LEFT(A64,FIND(" ",A64&amp;" ")-1)&amp;", it's been a while since your "&amp;C64&amp;" ("&amp;TEXT(E64,"mmm yyyy")&amp;"). Want me to put you down for next week?")</f>
        <v/>
      </c>
    </row>
    <row r="65">
      <c r="E65" s="4" t="n"/>
      <c r="F65" s="5">
        <f>IF(OR(E65="",D65=""),"",EDATE(E65,D65))</f>
        <v/>
      </c>
      <c r="G65" s="6">
        <f>IF(F65="","",F65-TODAY())</f>
        <v/>
      </c>
      <c r="H65" s="7">
        <f>IF(G65="","",IF(G65&lt;0,"Overdue",IF(G65&lt;=7,"This week",IF(G65&lt;=30,"This month","Later"))))</f>
        <v/>
      </c>
      <c r="I65" s="7">
        <f>IF(A65="","","Hi "&amp;LEFT(A65,FIND(" ",A65&amp;" ")-1)&amp;", it's been a while since your "&amp;C65&amp;" ("&amp;TEXT(E65,"mmm yyyy")&amp;"). Want me to put you down for next week?")</f>
        <v/>
      </c>
    </row>
    <row r="66">
      <c r="E66" s="4" t="n"/>
      <c r="F66" s="5">
        <f>IF(OR(E66="",D66=""),"",EDATE(E66,D66))</f>
        <v/>
      </c>
      <c r="G66" s="6">
        <f>IF(F66="","",F66-TODAY())</f>
        <v/>
      </c>
      <c r="H66" s="7">
        <f>IF(G66="","",IF(G66&lt;0,"Overdue",IF(G66&lt;=7,"This week",IF(G66&lt;=30,"This month","Later"))))</f>
        <v/>
      </c>
      <c r="I66" s="7">
        <f>IF(A66="","","Hi "&amp;LEFT(A66,FIND(" ",A66&amp;" ")-1)&amp;", it's been a while since your "&amp;C66&amp;" ("&amp;TEXT(E66,"mmm yyyy")&amp;"). Want me to put you down for next week?")</f>
        <v/>
      </c>
    </row>
    <row r="67">
      <c r="E67" s="4" t="n"/>
      <c r="F67" s="5">
        <f>IF(OR(E67="",D67=""),"",EDATE(E67,D67))</f>
        <v/>
      </c>
      <c r="G67" s="6">
        <f>IF(F67="","",F67-TODAY())</f>
        <v/>
      </c>
      <c r="H67" s="7">
        <f>IF(G67="","",IF(G67&lt;0,"Overdue",IF(G67&lt;=7,"This week",IF(G67&lt;=30,"This month","Later"))))</f>
        <v/>
      </c>
      <c r="I67" s="7">
        <f>IF(A67="","","Hi "&amp;LEFT(A67,FIND(" ",A67&amp;" ")-1)&amp;", it's been a while since your "&amp;C67&amp;" ("&amp;TEXT(E67,"mmm yyyy")&amp;"). Want me to put you down for next week?")</f>
        <v/>
      </c>
    </row>
    <row r="68">
      <c r="E68" s="4" t="n"/>
      <c r="F68" s="5">
        <f>IF(OR(E68="",D68=""),"",EDATE(E68,D68))</f>
        <v/>
      </c>
      <c r="G68" s="6">
        <f>IF(F68="","",F68-TODAY())</f>
        <v/>
      </c>
      <c r="H68" s="7">
        <f>IF(G68="","",IF(G68&lt;0,"Overdue",IF(G68&lt;=7,"This week",IF(G68&lt;=30,"This month","Later"))))</f>
        <v/>
      </c>
      <c r="I68" s="7">
        <f>IF(A68="","","Hi "&amp;LEFT(A68,FIND(" ",A68&amp;" ")-1)&amp;", it's been a while since your "&amp;C68&amp;" ("&amp;TEXT(E68,"mmm yyyy")&amp;"). Want me to put you down for next week?")</f>
        <v/>
      </c>
    </row>
    <row r="69">
      <c r="E69" s="4" t="n"/>
      <c r="F69" s="5">
        <f>IF(OR(E69="",D69=""),"",EDATE(E69,D69))</f>
        <v/>
      </c>
      <c r="G69" s="6">
        <f>IF(F69="","",F69-TODAY())</f>
        <v/>
      </c>
      <c r="H69" s="7">
        <f>IF(G69="","",IF(G69&lt;0,"Overdue",IF(G69&lt;=7,"This week",IF(G69&lt;=30,"This month","Later"))))</f>
        <v/>
      </c>
      <c r="I69" s="7">
        <f>IF(A69="","","Hi "&amp;LEFT(A69,FIND(" ",A69&amp;" ")-1)&amp;", it's been a while since your "&amp;C69&amp;" ("&amp;TEXT(E69,"mmm yyyy")&amp;"). Want me to put you down for next week?")</f>
        <v/>
      </c>
    </row>
    <row r="70">
      <c r="E70" s="4" t="n"/>
      <c r="F70" s="5">
        <f>IF(OR(E70="",D70=""),"",EDATE(E70,D70))</f>
        <v/>
      </c>
      <c r="G70" s="6">
        <f>IF(F70="","",F70-TODAY())</f>
        <v/>
      </c>
      <c r="H70" s="7">
        <f>IF(G70="","",IF(G70&lt;0,"Overdue",IF(G70&lt;=7,"This week",IF(G70&lt;=30,"This month","Later"))))</f>
        <v/>
      </c>
      <c r="I70" s="7">
        <f>IF(A70="","","Hi "&amp;LEFT(A70,FIND(" ",A70&amp;" ")-1)&amp;", it's been a while since your "&amp;C70&amp;" ("&amp;TEXT(E70,"mmm yyyy")&amp;"). Want me to put you down for next week?")</f>
        <v/>
      </c>
    </row>
    <row r="71">
      <c r="E71" s="4" t="n"/>
      <c r="F71" s="5">
        <f>IF(OR(E71="",D71=""),"",EDATE(E71,D71))</f>
        <v/>
      </c>
      <c r="G71" s="6">
        <f>IF(F71="","",F71-TODAY())</f>
        <v/>
      </c>
      <c r="H71" s="7">
        <f>IF(G71="","",IF(G71&lt;0,"Overdue",IF(G71&lt;=7,"This week",IF(G71&lt;=30,"This month","Later"))))</f>
        <v/>
      </c>
      <c r="I71" s="7">
        <f>IF(A71="","","Hi "&amp;LEFT(A71,FIND(" ",A71&amp;" ")-1)&amp;", it's been a while since your "&amp;C71&amp;" ("&amp;TEXT(E71,"mmm yyyy")&amp;"). Want me to put you down for next week?")</f>
        <v/>
      </c>
    </row>
    <row r="72">
      <c r="E72" s="4" t="n"/>
      <c r="F72" s="5">
        <f>IF(OR(E72="",D72=""),"",EDATE(E72,D72))</f>
        <v/>
      </c>
      <c r="G72" s="6">
        <f>IF(F72="","",F72-TODAY())</f>
        <v/>
      </c>
      <c r="H72" s="7">
        <f>IF(G72="","",IF(G72&lt;0,"Overdue",IF(G72&lt;=7,"This week",IF(G72&lt;=30,"This month","Later"))))</f>
        <v/>
      </c>
      <c r="I72" s="7">
        <f>IF(A72="","","Hi "&amp;LEFT(A72,FIND(" ",A72&amp;" ")-1)&amp;", it's been a while since your "&amp;C72&amp;" ("&amp;TEXT(E72,"mmm yyyy")&amp;"). Want me to put you down for next week?")</f>
        <v/>
      </c>
    </row>
    <row r="73">
      <c r="E73" s="4" t="n"/>
      <c r="F73" s="5">
        <f>IF(OR(E73="",D73=""),"",EDATE(E73,D73))</f>
        <v/>
      </c>
      <c r="G73" s="6">
        <f>IF(F73="","",F73-TODAY())</f>
        <v/>
      </c>
      <c r="H73" s="7">
        <f>IF(G73="","",IF(G73&lt;0,"Overdue",IF(G73&lt;=7,"This week",IF(G73&lt;=30,"This month","Later"))))</f>
        <v/>
      </c>
      <c r="I73" s="7">
        <f>IF(A73="","","Hi "&amp;LEFT(A73,FIND(" ",A73&amp;" ")-1)&amp;", it's been a while since your "&amp;C73&amp;" ("&amp;TEXT(E73,"mmm yyyy")&amp;"). Want me to put you down for next week?")</f>
        <v/>
      </c>
    </row>
    <row r="74">
      <c r="E74" s="4" t="n"/>
      <c r="F74" s="5">
        <f>IF(OR(E74="",D74=""),"",EDATE(E74,D74))</f>
        <v/>
      </c>
      <c r="G74" s="6">
        <f>IF(F74="","",F74-TODAY())</f>
        <v/>
      </c>
      <c r="H74" s="7">
        <f>IF(G74="","",IF(G74&lt;0,"Overdue",IF(G74&lt;=7,"This week",IF(G74&lt;=30,"This month","Later"))))</f>
        <v/>
      </c>
      <c r="I74" s="7">
        <f>IF(A74="","","Hi "&amp;LEFT(A74,FIND(" ",A74&amp;" ")-1)&amp;", it's been a while since your "&amp;C74&amp;" ("&amp;TEXT(E74,"mmm yyyy")&amp;"). Want me to put you down for next week?")</f>
        <v/>
      </c>
    </row>
    <row r="75">
      <c r="E75" s="4" t="n"/>
      <c r="F75" s="5">
        <f>IF(OR(E75="",D75=""),"",EDATE(E75,D75))</f>
        <v/>
      </c>
      <c r="G75" s="6">
        <f>IF(F75="","",F75-TODAY())</f>
        <v/>
      </c>
      <c r="H75" s="7">
        <f>IF(G75="","",IF(G75&lt;0,"Overdue",IF(G75&lt;=7,"This week",IF(G75&lt;=30,"This month","Later"))))</f>
        <v/>
      </c>
      <c r="I75" s="7">
        <f>IF(A75="","","Hi "&amp;LEFT(A75,FIND(" ",A75&amp;" ")-1)&amp;", it's been a while since your "&amp;C75&amp;" ("&amp;TEXT(E75,"mmm yyyy")&amp;"). Want me to put you down for next week?")</f>
        <v/>
      </c>
    </row>
    <row r="76">
      <c r="E76" s="4" t="n"/>
      <c r="F76" s="5">
        <f>IF(OR(E76="",D76=""),"",EDATE(E76,D76))</f>
        <v/>
      </c>
      <c r="G76" s="6">
        <f>IF(F76="","",F76-TODAY())</f>
        <v/>
      </c>
      <c r="H76" s="7">
        <f>IF(G76="","",IF(G76&lt;0,"Overdue",IF(G76&lt;=7,"This week",IF(G76&lt;=30,"This month","Later"))))</f>
        <v/>
      </c>
      <c r="I76" s="7">
        <f>IF(A76="","","Hi "&amp;LEFT(A76,FIND(" ",A76&amp;" ")-1)&amp;", it's been a while since your "&amp;C76&amp;" ("&amp;TEXT(E76,"mmm yyyy")&amp;"). Want me to put you down for next week?")</f>
        <v/>
      </c>
    </row>
    <row r="77">
      <c r="E77" s="4" t="n"/>
      <c r="F77" s="5">
        <f>IF(OR(E77="",D77=""),"",EDATE(E77,D77))</f>
        <v/>
      </c>
      <c r="G77" s="6">
        <f>IF(F77="","",F77-TODAY())</f>
        <v/>
      </c>
      <c r="H77" s="7">
        <f>IF(G77="","",IF(G77&lt;0,"Overdue",IF(G77&lt;=7,"This week",IF(G77&lt;=30,"This month","Later"))))</f>
        <v/>
      </c>
      <c r="I77" s="7">
        <f>IF(A77="","","Hi "&amp;LEFT(A77,FIND(" ",A77&amp;" ")-1)&amp;", it's been a while since your "&amp;C77&amp;" ("&amp;TEXT(E77,"mmm yyyy")&amp;"). Want me to put you down for next week?")</f>
        <v/>
      </c>
    </row>
    <row r="78">
      <c r="E78" s="4" t="n"/>
      <c r="F78" s="5">
        <f>IF(OR(E78="",D78=""),"",EDATE(E78,D78))</f>
        <v/>
      </c>
      <c r="G78" s="6">
        <f>IF(F78="","",F78-TODAY())</f>
        <v/>
      </c>
      <c r="H78" s="7">
        <f>IF(G78="","",IF(G78&lt;0,"Overdue",IF(G78&lt;=7,"This week",IF(G78&lt;=30,"This month","Later"))))</f>
        <v/>
      </c>
      <c r="I78" s="7">
        <f>IF(A78="","","Hi "&amp;LEFT(A78,FIND(" ",A78&amp;" ")-1)&amp;", it's been a while since your "&amp;C78&amp;" ("&amp;TEXT(E78,"mmm yyyy")&amp;"). Want me to put you down for next week?")</f>
        <v/>
      </c>
    </row>
    <row r="79">
      <c r="E79" s="4" t="n"/>
      <c r="F79" s="5">
        <f>IF(OR(E79="",D79=""),"",EDATE(E79,D79))</f>
        <v/>
      </c>
      <c r="G79" s="6">
        <f>IF(F79="","",F79-TODAY())</f>
        <v/>
      </c>
      <c r="H79" s="7">
        <f>IF(G79="","",IF(G79&lt;0,"Overdue",IF(G79&lt;=7,"This week",IF(G79&lt;=30,"This month","Later"))))</f>
        <v/>
      </c>
      <c r="I79" s="7">
        <f>IF(A79="","","Hi "&amp;LEFT(A79,FIND(" ",A79&amp;" ")-1)&amp;", it's been a while since your "&amp;C79&amp;" ("&amp;TEXT(E79,"mmm yyyy")&amp;"). Want me to put you down for next week?")</f>
        <v/>
      </c>
    </row>
    <row r="80">
      <c r="E80" s="4" t="n"/>
      <c r="F80" s="5">
        <f>IF(OR(E80="",D80=""),"",EDATE(E80,D80))</f>
        <v/>
      </c>
      <c r="G80" s="6">
        <f>IF(F80="","",F80-TODAY())</f>
        <v/>
      </c>
      <c r="H80" s="7">
        <f>IF(G80="","",IF(G80&lt;0,"Overdue",IF(G80&lt;=7,"This week",IF(G80&lt;=30,"This month","Later"))))</f>
        <v/>
      </c>
      <c r="I80" s="7">
        <f>IF(A80="","","Hi "&amp;LEFT(A80,FIND(" ",A80&amp;" ")-1)&amp;", it's been a while since your "&amp;C80&amp;" ("&amp;TEXT(E80,"mmm yyyy")&amp;"). Want me to put you down for next week?")</f>
        <v/>
      </c>
    </row>
    <row r="81">
      <c r="E81" s="4" t="n"/>
      <c r="F81" s="5">
        <f>IF(OR(E81="",D81=""),"",EDATE(E81,D81))</f>
        <v/>
      </c>
      <c r="G81" s="6">
        <f>IF(F81="","",F81-TODAY())</f>
        <v/>
      </c>
      <c r="H81" s="7">
        <f>IF(G81="","",IF(G81&lt;0,"Overdue",IF(G81&lt;=7,"This week",IF(G81&lt;=30,"This month","Later"))))</f>
        <v/>
      </c>
      <c r="I81" s="7">
        <f>IF(A81="","","Hi "&amp;LEFT(A81,FIND(" ",A81&amp;" ")-1)&amp;", it's been a while since your "&amp;C81&amp;" ("&amp;TEXT(E81,"mmm yyyy")&amp;"). Want me to put you down for next week?")</f>
        <v/>
      </c>
    </row>
    <row r="82">
      <c r="E82" s="4" t="n"/>
      <c r="F82" s="5">
        <f>IF(OR(E82="",D82=""),"",EDATE(E82,D82))</f>
        <v/>
      </c>
      <c r="G82" s="6">
        <f>IF(F82="","",F82-TODAY())</f>
        <v/>
      </c>
      <c r="H82" s="7">
        <f>IF(G82="","",IF(G82&lt;0,"Overdue",IF(G82&lt;=7,"This week",IF(G82&lt;=30,"This month","Later"))))</f>
        <v/>
      </c>
      <c r="I82" s="7">
        <f>IF(A82="","","Hi "&amp;LEFT(A82,FIND(" ",A82&amp;" ")-1)&amp;", it's been a while since your "&amp;C82&amp;" ("&amp;TEXT(E82,"mmm yyyy")&amp;"). Want me to put you down for next week?")</f>
        <v/>
      </c>
    </row>
    <row r="83">
      <c r="E83" s="4" t="n"/>
      <c r="F83" s="5">
        <f>IF(OR(E83="",D83=""),"",EDATE(E83,D83))</f>
        <v/>
      </c>
      <c r="G83" s="6">
        <f>IF(F83="","",F83-TODAY())</f>
        <v/>
      </c>
      <c r="H83" s="7">
        <f>IF(G83="","",IF(G83&lt;0,"Overdue",IF(G83&lt;=7,"This week",IF(G83&lt;=30,"This month","Later"))))</f>
        <v/>
      </c>
      <c r="I83" s="7">
        <f>IF(A83="","","Hi "&amp;LEFT(A83,FIND(" ",A83&amp;" ")-1)&amp;", it's been a while since your "&amp;C83&amp;" ("&amp;TEXT(E83,"mmm yyyy")&amp;"). Want me to put you down for next week?")</f>
        <v/>
      </c>
    </row>
    <row r="84">
      <c r="E84" s="4" t="n"/>
      <c r="F84" s="5">
        <f>IF(OR(E84="",D84=""),"",EDATE(E84,D84))</f>
        <v/>
      </c>
      <c r="G84" s="6">
        <f>IF(F84="","",F84-TODAY())</f>
        <v/>
      </c>
      <c r="H84" s="7">
        <f>IF(G84="","",IF(G84&lt;0,"Overdue",IF(G84&lt;=7,"This week",IF(G84&lt;=30,"This month","Later"))))</f>
        <v/>
      </c>
      <c r="I84" s="7">
        <f>IF(A84="","","Hi "&amp;LEFT(A84,FIND(" ",A84&amp;" ")-1)&amp;", it's been a while since your "&amp;C84&amp;" ("&amp;TEXT(E84,"mmm yyyy")&amp;"). Want me to put you down for next week?")</f>
        <v/>
      </c>
    </row>
    <row r="85">
      <c r="E85" s="4" t="n"/>
      <c r="F85" s="5">
        <f>IF(OR(E85="",D85=""),"",EDATE(E85,D85))</f>
        <v/>
      </c>
      <c r="G85" s="6">
        <f>IF(F85="","",F85-TODAY())</f>
        <v/>
      </c>
      <c r="H85" s="7">
        <f>IF(G85="","",IF(G85&lt;0,"Overdue",IF(G85&lt;=7,"This week",IF(G85&lt;=30,"This month","Later"))))</f>
        <v/>
      </c>
      <c r="I85" s="7">
        <f>IF(A85="","","Hi "&amp;LEFT(A85,FIND(" ",A85&amp;" ")-1)&amp;", it's been a while since your "&amp;C85&amp;" ("&amp;TEXT(E85,"mmm yyyy")&amp;"). Want me to put you down for next week?")</f>
        <v/>
      </c>
    </row>
    <row r="86">
      <c r="E86" s="4" t="n"/>
      <c r="F86" s="5">
        <f>IF(OR(E86="",D86=""),"",EDATE(E86,D86))</f>
        <v/>
      </c>
      <c r="G86" s="6">
        <f>IF(F86="","",F86-TODAY())</f>
        <v/>
      </c>
      <c r="H86" s="7">
        <f>IF(G86="","",IF(G86&lt;0,"Overdue",IF(G86&lt;=7,"This week",IF(G86&lt;=30,"This month","Later"))))</f>
        <v/>
      </c>
      <c r="I86" s="7">
        <f>IF(A86="","","Hi "&amp;LEFT(A86,FIND(" ",A86&amp;" ")-1)&amp;", it's been a while since your "&amp;C86&amp;" ("&amp;TEXT(E86,"mmm yyyy")&amp;"). Want me to put you down for next week?")</f>
        <v/>
      </c>
    </row>
    <row r="87">
      <c r="E87" s="4" t="n"/>
      <c r="F87" s="5">
        <f>IF(OR(E87="",D87=""),"",EDATE(E87,D87))</f>
        <v/>
      </c>
      <c r="G87" s="6">
        <f>IF(F87="","",F87-TODAY())</f>
        <v/>
      </c>
      <c r="H87" s="7">
        <f>IF(G87="","",IF(G87&lt;0,"Overdue",IF(G87&lt;=7,"This week",IF(G87&lt;=30,"This month","Later"))))</f>
        <v/>
      </c>
      <c r="I87" s="7">
        <f>IF(A87="","","Hi "&amp;LEFT(A87,FIND(" ",A87&amp;" ")-1)&amp;", it's been a while since your "&amp;C87&amp;" ("&amp;TEXT(E87,"mmm yyyy")&amp;"). Want me to put you down for next week?")</f>
        <v/>
      </c>
    </row>
    <row r="88">
      <c r="E88" s="4" t="n"/>
      <c r="F88" s="5">
        <f>IF(OR(E88="",D88=""),"",EDATE(E88,D88))</f>
        <v/>
      </c>
      <c r="G88" s="6">
        <f>IF(F88="","",F88-TODAY())</f>
        <v/>
      </c>
      <c r="H88" s="7">
        <f>IF(G88="","",IF(G88&lt;0,"Overdue",IF(G88&lt;=7,"This week",IF(G88&lt;=30,"This month","Later"))))</f>
        <v/>
      </c>
      <c r="I88" s="7">
        <f>IF(A88="","","Hi "&amp;LEFT(A88,FIND(" ",A88&amp;" ")-1)&amp;", it's been a while since your "&amp;C88&amp;" ("&amp;TEXT(E88,"mmm yyyy")&amp;"). Want me to put you down for next week?")</f>
        <v/>
      </c>
    </row>
    <row r="89">
      <c r="E89" s="4" t="n"/>
      <c r="F89" s="5">
        <f>IF(OR(E89="",D89=""),"",EDATE(E89,D89))</f>
        <v/>
      </c>
      <c r="G89" s="6">
        <f>IF(F89="","",F89-TODAY())</f>
        <v/>
      </c>
      <c r="H89" s="7">
        <f>IF(G89="","",IF(G89&lt;0,"Overdue",IF(G89&lt;=7,"This week",IF(G89&lt;=30,"This month","Later"))))</f>
        <v/>
      </c>
      <c r="I89" s="7">
        <f>IF(A89="","","Hi "&amp;LEFT(A89,FIND(" ",A89&amp;" ")-1)&amp;", it's been a while since your "&amp;C89&amp;" ("&amp;TEXT(E89,"mmm yyyy")&amp;"). Want me to put you down for next week?")</f>
        <v/>
      </c>
    </row>
    <row r="90">
      <c r="E90" s="4" t="n"/>
      <c r="F90" s="5">
        <f>IF(OR(E90="",D90=""),"",EDATE(E90,D90))</f>
        <v/>
      </c>
      <c r="G90" s="6">
        <f>IF(F90="","",F90-TODAY())</f>
        <v/>
      </c>
      <c r="H90" s="7">
        <f>IF(G90="","",IF(G90&lt;0,"Overdue",IF(G90&lt;=7,"This week",IF(G90&lt;=30,"This month","Later"))))</f>
        <v/>
      </c>
      <c r="I90" s="7">
        <f>IF(A90="","","Hi "&amp;LEFT(A90,FIND(" ",A90&amp;" ")-1)&amp;", it's been a while since your "&amp;C90&amp;" ("&amp;TEXT(E90,"mmm yyyy")&amp;"). Want me to put you down for next week?")</f>
        <v/>
      </c>
    </row>
    <row r="91">
      <c r="E91" s="4" t="n"/>
      <c r="F91" s="5">
        <f>IF(OR(E91="",D91=""),"",EDATE(E91,D91))</f>
        <v/>
      </c>
      <c r="G91" s="6">
        <f>IF(F91="","",F91-TODAY())</f>
        <v/>
      </c>
      <c r="H91" s="7">
        <f>IF(G91="","",IF(G91&lt;0,"Overdue",IF(G91&lt;=7,"This week",IF(G91&lt;=30,"This month","Later"))))</f>
        <v/>
      </c>
      <c r="I91" s="7">
        <f>IF(A91="","","Hi "&amp;LEFT(A91,FIND(" ",A91&amp;" ")-1)&amp;", it's been a while since your "&amp;C91&amp;" ("&amp;TEXT(E91,"mmm yyyy")&amp;"). Want me to put you down for next week?")</f>
        <v/>
      </c>
    </row>
    <row r="92">
      <c r="E92" s="4" t="n"/>
      <c r="F92" s="5">
        <f>IF(OR(E92="",D92=""),"",EDATE(E92,D92))</f>
        <v/>
      </c>
      <c r="G92" s="6">
        <f>IF(F92="","",F92-TODAY())</f>
        <v/>
      </c>
      <c r="H92" s="7">
        <f>IF(G92="","",IF(G92&lt;0,"Overdue",IF(G92&lt;=7,"This week",IF(G92&lt;=30,"This month","Later"))))</f>
        <v/>
      </c>
      <c r="I92" s="7">
        <f>IF(A92="","","Hi "&amp;LEFT(A92,FIND(" ",A92&amp;" ")-1)&amp;", it's been a while since your "&amp;C92&amp;" ("&amp;TEXT(E92,"mmm yyyy")&amp;"). Want me to put you down for next week?")</f>
        <v/>
      </c>
    </row>
    <row r="93">
      <c r="E93" s="4" t="n"/>
      <c r="F93" s="5">
        <f>IF(OR(E93="",D93=""),"",EDATE(E93,D93))</f>
        <v/>
      </c>
      <c r="G93" s="6">
        <f>IF(F93="","",F93-TODAY())</f>
        <v/>
      </c>
      <c r="H93" s="7">
        <f>IF(G93="","",IF(G93&lt;0,"Overdue",IF(G93&lt;=7,"This week",IF(G93&lt;=30,"This month","Later"))))</f>
        <v/>
      </c>
      <c r="I93" s="7">
        <f>IF(A93="","","Hi "&amp;LEFT(A93,FIND(" ",A93&amp;" ")-1)&amp;", it's been a while since your "&amp;C93&amp;" ("&amp;TEXT(E93,"mmm yyyy")&amp;"). Want me to put you down for next week?")</f>
        <v/>
      </c>
    </row>
    <row r="94">
      <c r="E94" s="4" t="n"/>
      <c r="F94" s="5">
        <f>IF(OR(E94="",D94=""),"",EDATE(E94,D94))</f>
        <v/>
      </c>
      <c r="G94" s="6">
        <f>IF(F94="","",F94-TODAY())</f>
        <v/>
      </c>
      <c r="H94" s="7">
        <f>IF(G94="","",IF(G94&lt;0,"Overdue",IF(G94&lt;=7,"This week",IF(G94&lt;=30,"This month","Later"))))</f>
        <v/>
      </c>
      <c r="I94" s="7">
        <f>IF(A94="","","Hi "&amp;LEFT(A94,FIND(" ",A94&amp;" ")-1)&amp;", it's been a while since your "&amp;C94&amp;" ("&amp;TEXT(E94,"mmm yyyy")&amp;"). Want me to put you down for next week?")</f>
        <v/>
      </c>
    </row>
    <row r="95">
      <c r="E95" s="4" t="n"/>
      <c r="F95" s="5">
        <f>IF(OR(E95="",D95=""),"",EDATE(E95,D95))</f>
        <v/>
      </c>
      <c r="G95" s="6">
        <f>IF(F95="","",F95-TODAY())</f>
        <v/>
      </c>
      <c r="H95" s="7">
        <f>IF(G95="","",IF(G95&lt;0,"Overdue",IF(G95&lt;=7,"This week",IF(G95&lt;=30,"This month","Later"))))</f>
        <v/>
      </c>
      <c r="I95" s="7">
        <f>IF(A95="","","Hi "&amp;LEFT(A95,FIND(" ",A95&amp;" ")-1)&amp;", it's been a while since your "&amp;C95&amp;" ("&amp;TEXT(E95,"mmm yyyy")&amp;"). Want me to put you down for next week?")</f>
        <v/>
      </c>
    </row>
    <row r="96">
      <c r="E96" s="4" t="n"/>
      <c r="F96" s="5">
        <f>IF(OR(E96="",D96=""),"",EDATE(E96,D96))</f>
        <v/>
      </c>
      <c r="G96" s="6">
        <f>IF(F96="","",F96-TODAY())</f>
        <v/>
      </c>
      <c r="H96" s="7">
        <f>IF(G96="","",IF(G96&lt;0,"Overdue",IF(G96&lt;=7,"This week",IF(G96&lt;=30,"This month","Later"))))</f>
        <v/>
      </c>
      <c r="I96" s="7">
        <f>IF(A96="","","Hi "&amp;LEFT(A96,FIND(" ",A96&amp;" ")-1)&amp;", it's been a while since your "&amp;C96&amp;" ("&amp;TEXT(E96,"mmm yyyy")&amp;"). Want me to put you down for next week?")</f>
        <v/>
      </c>
    </row>
    <row r="97">
      <c r="E97" s="4" t="n"/>
      <c r="F97" s="5">
        <f>IF(OR(E97="",D97=""),"",EDATE(E97,D97))</f>
        <v/>
      </c>
      <c r="G97" s="6">
        <f>IF(F97="","",F97-TODAY())</f>
        <v/>
      </c>
      <c r="H97" s="7">
        <f>IF(G97="","",IF(G97&lt;0,"Overdue",IF(G97&lt;=7,"This week",IF(G97&lt;=30,"This month","Later"))))</f>
        <v/>
      </c>
      <c r="I97" s="7">
        <f>IF(A97="","","Hi "&amp;LEFT(A97,FIND(" ",A97&amp;" ")-1)&amp;", it's been a while since your "&amp;C97&amp;" ("&amp;TEXT(E97,"mmm yyyy")&amp;"). Want me to put you down for next week?")</f>
        <v/>
      </c>
    </row>
    <row r="98">
      <c r="E98" s="4" t="n"/>
      <c r="F98" s="5">
        <f>IF(OR(E98="",D98=""),"",EDATE(E98,D98))</f>
        <v/>
      </c>
      <c r="G98" s="6">
        <f>IF(F98="","",F98-TODAY())</f>
        <v/>
      </c>
      <c r="H98" s="7">
        <f>IF(G98="","",IF(G98&lt;0,"Overdue",IF(G98&lt;=7,"This week",IF(G98&lt;=30,"This month","Later"))))</f>
        <v/>
      </c>
      <c r="I98" s="7">
        <f>IF(A98="","","Hi "&amp;LEFT(A98,FIND(" ",A98&amp;" ")-1)&amp;", it's been a while since your "&amp;C98&amp;" ("&amp;TEXT(E98,"mmm yyyy")&amp;"). Want me to put you down for next week?")</f>
        <v/>
      </c>
    </row>
    <row r="99">
      <c r="E99" s="4" t="n"/>
      <c r="F99" s="5">
        <f>IF(OR(E99="",D99=""),"",EDATE(E99,D99))</f>
        <v/>
      </c>
      <c r="G99" s="6">
        <f>IF(F99="","",F99-TODAY())</f>
        <v/>
      </c>
      <c r="H99" s="7">
        <f>IF(G99="","",IF(G99&lt;0,"Overdue",IF(G99&lt;=7,"This week",IF(G99&lt;=30,"This month","Later"))))</f>
        <v/>
      </c>
      <c r="I99" s="7">
        <f>IF(A99="","","Hi "&amp;LEFT(A99,FIND(" ",A99&amp;" ")-1)&amp;", it's been a while since your "&amp;C99&amp;" ("&amp;TEXT(E99,"mmm yyyy")&amp;"). Want me to put you down for next week?")</f>
        <v/>
      </c>
    </row>
    <row r="100">
      <c r="E100" s="4" t="n"/>
      <c r="F100" s="5">
        <f>IF(OR(E100="",D100=""),"",EDATE(E100,D100))</f>
        <v/>
      </c>
      <c r="G100" s="6">
        <f>IF(F100="","",F100-TODAY())</f>
        <v/>
      </c>
      <c r="H100" s="7">
        <f>IF(G100="","",IF(G100&lt;0,"Overdue",IF(G100&lt;=7,"This week",IF(G100&lt;=30,"This month","Later"))))</f>
        <v/>
      </c>
      <c r="I100" s="7">
        <f>IF(A100="","","Hi "&amp;LEFT(A100,FIND(" ",A100&amp;" ")-1)&amp;", it's been a while since your "&amp;C100&amp;" ("&amp;TEXT(E100,"mmm yyyy")&amp;"). Want me to put you down for next week?")</f>
        <v/>
      </c>
    </row>
    <row r="101">
      <c r="E101" s="4" t="n"/>
      <c r="F101" s="5">
        <f>IF(OR(E101="",D101=""),"",EDATE(E101,D101))</f>
        <v/>
      </c>
      <c r="G101" s="6">
        <f>IF(F101="","",F101-TODAY())</f>
        <v/>
      </c>
      <c r="H101" s="7">
        <f>IF(G101="","",IF(G101&lt;0,"Overdue",IF(G101&lt;=7,"This week",IF(G101&lt;=30,"This month","Later"))))</f>
        <v/>
      </c>
      <c r="I101" s="7">
        <f>IF(A101="","","Hi "&amp;LEFT(A101,FIND(" ",A101&amp;" ")-1)&amp;", it's been a while since your "&amp;C101&amp;" ("&amp;TEXT(E101,"mmm yyyy")&amp;"). Want me to put you down for next week?")</f>
        <v/>
      </c>
    </row>
    <row r="102">
      <c r="E102" s="4" t="n"/>
      <c r="F102" s="5">
        <f>IF(OR(E102="",D102=""),"",EDATE(E102,D102))</f>
        <v/>
      </c>
      <c r="G102" s="6">
        <f>IF(F102="","",F102-TODAY())</f>
        <v/>
      </c>
      <c r="H102" s="7">
        <f>IF(G102="","",IF(G102&lt;0,"Overdue",IF(G102&lt;=7,"This week",IF(G102&lt;=30,"This month","Later"))))</f>
        <v/>
      </c>
      <c r="I102" s="7">
        <f>IF(A102="","","Hi "&amp;LEFT(A102,FIND(" ",A102&amp;" ")-1)&amp;", it's been a while since your "&amp;C102&amp;" ("&amp;TEXT(E102,"mmm yyyy")&amp;"). Want me to put you down for next week?")</f>
        <v/>
      </c>
    </row>
    <row r="103">
      <c r="E103" s="4" t="n"/>
      <c r="F103" s="5">
        <f>IF(OR(E103="",D103=""),"",EDATE(E103,D103))</f>
        <v/>
      </c>
      <c r="G103" s="6">
        <f>IF(F103="","",F103-TODAY())</f>
        <v/>
      </c>
      <c r="H103" s="7">
        <f>IF(G103="","",IF(G103&lt;0,"Overdue",IF(G103&lt;=7,"This week",IF(G103&lt;=30,"This month","Later"))))</f>
        <v/>
      </c>
      <c r="I103" s="7">
        <f>IF(A103="","","Hi "&amp;LEFT(A103,FIND(" ",A103&amp;" ")-1)&amp;", it's been a while since your "&amp;C103&amp;" ("&amp;TEXT(E103,"mmm yyyy")&amp;"). Want me to put you down for next week?")</f>
        <v/>
      </c>
    </row>
    <row r="104">
      <c r="E104" s="4" t="n"/>
      <c r="F104" s="5">
        <f>IF(OR(E104="",D104=""),"",EDATE(E104,D104))</f>
        <v/>
      </c>
      <c r="G104" s="6">
        <f>IF(F104="","",F104-TODAY())</f>
        <v/>
      </c>
      <c r="H104" s="7">
        <f>IF(G104="","",IF(G104&lt;0,"Overdue",IF(G104&lt;=7,"This week",IF(G104&lt;=30,"This month","Later"))))</f>
        <v/>
      </c>
      <c r="I104" s="7">
        <f>IF(A104="","","Hi "&amp;LEFT(A104,FIND(" ",A104&amp;" ")-1)&amp;", it's been a while since your "&amp;C104&amp;" ("&amp;TEXT(E104,"mmm yyyy")&amp;"). Want me to put you down for next week?")</f>
        <v/>
      </c>
    </row>
    <row r="105">
      <c r="E105" s="4" t="n"/>
      <c r="F105" s="5">
        <f>IF(OR(E105="",D105=""),"",EDATE(E105,D105))</f>
        <v/>
      </c>
      <c r="G105" s="6">
        <f>IF(F105="","",F105-TODAY())</f>
        <v/>
      </c>
      <c r="H105" s="7">
        <f>IF(G105="","",IF(G105&lt;0,"Overdue",IF(G105&lt;=7,"This week",IF(G105&lt;=30,"This month","Later"))))</f>
        <v/>
      </c>
      <c r="I105" s="7">
        <f>IF(A105="","","Hi "&amp;LEFT(A105,FIND(" ",A105&amp;" ")-1)&amp;", it's been a while since your "&amp;C105&amp;" ("&amp;TEXT(E105,"mmm yyyy")&amp;"). Want me to put you down for next week?")</f>
        <v/>
      </c>
    </row>
    <row r="106">
      <c r="E106" s="4" t="n"/>
      <c r="F106" s="5">
        <f>IF(OR(E106="",D106=""),"",EDATE(E106,D106))</f>
        <v/>
      </c>
      <c r="G106" s="6">
        <f>IF(F106="","",F106-TODAY())</f>
        <v/>
      </c>
      <c r="H106" s="7">
        <f>IF(G106="","",IF(G106&lt;0,"Overdue",IF(G106&lt;=7,"This week",IF(G106&lt;=30,"This month","Later"))))</f>
        <v/>
      </c>
      <c r="I106" s="7">
        <f>IF(A106="","","Hi "&amp;LEFT(A106,FIND(" ",A106&amp;" ")-1)&amp;", it's been a while since your "&amp;C106&amp;" ("&amp;TEXT(E106,"mmm yyyy")&amp;"). Want me to put you down for next week?")</f>
        <v/>
      </c>
    </row>
    <row r="107">
      <c r="E107" s="4" t="n"/>
      <c r="F107" s="5">
        <f>IF(OR(E107="",D107=""),"",EDATE(E107,D107))</f>
        <v/>
      </c>
      <c r="G107" s="6">
        <f>IF(F107="","",F107-TODAY())</f>
        <v/>
      </c>
      <c r="H107" s="7">
        <f>IF(G107="","",IF(G107&lt;0,"Overdue",IF(G107&lt;=7,"This week",IF(G107&lt;=30,"This month","Later"))))</f>
        <v/>
      </c>
      <c r="I107" s="7">
        <f>IF(A107="","","Hi "&amp;LEFT(A107,FIND(" ",A107&amp;" ")-1)&amp;", it's been a while since your "&amp;C107&amp;" ("&amp;TEXT(E107,"mmm yyyy")&amp;"). Want me to put you down for next week?")</f>
        <v/>
      </c>
    </row>
    <row r="108">
      <c r="E108" s="4" t="n"/>
      <c r="F108" s="5">
        <f>IF(OR(E108="",D108=""),"",EDATE(E108,D108))</f>
        <v/>
      </c>
      <c r="G108" s="6">
        <f>IF(F108="","",F108-TODAY())</f>
        <v/>
      </c>
      <c r="H108" s="7">
        <f>IF(G108="","",IF(G108&lt;0,"Overdue",IF(G108&lt;=7,"This week",IF(G108&lt;=30,"This month","Later"))))</f>
        <v/>
      </c>
      <c r="I108" s="7">
        <f>IF(A108="","","Hi "&amp;LEFT(A108,FIND(" ",A108&amp;" ")-1)&amp;", it's been a while since your "&amp;C108&amp;" ("&amp;TEXT(E108,"mmm yyyy")&amp;"). Want me to put you down for next week?")</f>
        <v/>
      </c>
    </row>
    <row r="109">
      <c r="E109" s="4" t="n"/>
      <c r="F109" s="5">
        <f>IF(OR(E109="",D109=""),"",EDATE(E109,D109))</f>
        <v/>
      </c>
      <c r="G109" s="6">
        <f>IF(F109="","",F109-TODAY())</f>
        <v/>
      </c>
      <c r="H109" s="7">
        <f>IF(G109="","",IF(G109&lt;0,"Overdue",IF(G109&lt;=7,"This week",IF(G109&lt;=30,"This month","Later"))))</f>
        <v/>
      </c>
      <c r="I109" s="7">
        <f>IF(A109="","","Hi "&amp;LEFT(A109,FIND(" ",A109&amp;" ")-1)&amp;", it's been a while since your "&amp;C109&amp;" ("&amp;TEXT(E109,"mmm yyyy")&amp;"). Want me to put you down for next week?")</f>
        <v/>
      </c>
    </row>
    <row r="110">
      <c r="E110" s="4" t="n"/>
      <c r="F110" s="5">
        <f>IF(OR(E110="",D110=""),"",EDATE(E110,D110))</f>
        <v/>
      </c>
      <c r="G110" s="6">
        <f>IF(F110="","",F110-TODAY())</f>
        <v/>
      </c>
      <c r="H110" s="7">
        <f>IF(G110="","",IF(G110&lt;0,"Overdue",IF(G110&lt;=7,"This week",IF(G110&lt;=30,"This month","Later"))))</f>
        <v/>
      </c>
      <c r="I110" s="7">
        <f>IF(A110="","","Hi "&amp;LEFT(A110,FIND(" ",A110&amp;" ")-1)&amp;", it's been a while since your "&amp;C110&amp;" ("&amp;TEXT(E110,"mmm yyyy")&amp;"). Want me to put you down for next week?")</f>
        <v/>
      </c>
    </row>
    <row r="111">
      <c r="E111" s="4" t="n"/>
      <c r="F111" s="5">
        <f>IF(OR(E111="",D111=""),"",EDATE(E111,D111))</f>
        <v/>
      </c>
      <c r="G111" s="6">
        <f>IF(F111="","",F111-TODAY())</f>
        <v/>
      </c>
      <c r="H111" s="7">
        <f>IF(G111="","",IF(G111&lt;0,"Overdue",IF(G111&lt;=7,"This week",IF(G111&lt;=30,"This month","Later"))))</f>
        <v/>
      </c>
      <c r="I111" s="7">
        <f>IF(A111="","","Hi "&amp;LEFT(A111,FIND(" ",A111&amp;" ")-1)&amp;", it's been a while since your "&amp;C111&amp;" ("&amp;TEXT(E111,"mmm yyyy")&amp;"). Want me to put you down for next week?")</f>
        <v/>
      </c>
    </row>
    <row r="112">
      <c r="E112" s="4" t="n"/>
      <c r="F112" s="5">
        <f>IF(OR(E112="",D112=""),"",EDATE(E112,D112))</f>
        <v/>
      </c>
      <c r="G112" s="6">
        <f>IF(F112="","",F112-TODAY())</f>
        <v/>
      </c>
      <c r="H112" s="7">
        <f>IF(G112="","",IF(G112&lt;0,"Overdue",IF(G112&lt;=7,"This week",IF(G112&lt;=30,"This month","Later"))))</f>
        <v/>
      </c>
      <c r="I112" s="7">
        <f>IF(A112="","","Hi "&amp;LEFT(A112,FIND(" ",A112&amp;" ")-1)&amp;", it's been a while since your "&amp;C112&amp;" ("&amp;TEXT(E112,"mmm yyyy")&amp;"). Want me to put you down for next week?")</f>
        <v/>
      </c>
    </row>
    <row r="113">
      <c r="E113" s="4" t="n"/>
      <c r="F113" s="5">
        <f>IF(OR(E113="",D113=""),"",EDATE(E113,D113))</f>
        <v/>
      </c>
      <c r="G113" s="6">
        <f>IF(F113="","",F113-TODAY())</f>
        <v/>
      </c>
      <c r="H113" s="7">
        <f>IF(G113="","",IF(G113&lt;0,"Overdue",IF(G113&lt;=7,"This week",IF(G113&lt;=30,"This month","Later"))))</f>
        <v/>
      </c>
      <c r="I113" s="7">
        <f>IF(A113="","","Hi "&amp;LEFT(A113,FIND(" ",A113&amp;" ")-1)&amp;", it's been a while since your "&amp;C113&amp;" ("&amp;TEXT(E113,"mmm yyyy")&amp;"). Want me to put you down for next week?")</f>
        <v/>
      </c>
    </row>
    <row r="114">
      <c r="E114" s="4" t="n"/>
      <c r="F114" s="5">
        <f>IF(OR(E114="",D114=""),"",EDATE(E114,D114))</f>
        <v/>
      </c>
      <c r="G114" s="6">
        <f>IF(F114="","",F114-TODAY())</f>
        <v/>
      </c>
      <c r="H114" s="7">
        <f>IF(G114="","",IF(G114&lt;0,"Overdue",IF(G114&lt;=7,"This week",IF(G114&lt;=30,"This month","Later"))))</f>
        <v/>
      </c>
      <c r="I114" s="7">
        <f>IF(A114="","","Hi "&amp;LEFT(A114,FIND(" ",A114&amp;" ")-1)&amp;", it's been a while since your "&amp;C114&amp;" ("&amp;TEXT(E114,"mmm yyyy")&amp;"). Want me to put you down for next week?")</f>
        <v/>
      </c>
    </row>
    <row r="115">
      <c r="E115" s="4" t="n"/>
      <c r="F115" s="5">
        <f>IF(OR(E115="",D115=""),"",EDATE(E115,D115))</f>
        <v/>
      </c>
      <c r="G115" s="6">
        <f>IF(F115="","",F115-TODAY())</f>
        <v/>
      </c>
      <c r="H115" s="7">
        <f>IF(G115="","",IF(G115&lt;0,"Overdue",IF(G115&lt;=7,"This week",IF(G115&lt;=30,"This month","Later"))))</f>
        <v/>
      </c>
      <c r="I115" s="7">
        <f>IF(A115="","","Hi "&amp;LEFT(A115,FIND(" ",A115&amp;" ")-1)&amp;", it's been a while since your "&amp;C115&amp;" ("&amp;TEXT(E115,"mmm yyyy")&amp;"). Want me to put you down for next week?")</f>
        <v/>
      </c>
    </row>
    <row r="116">
      <c r="E116" s="4" t="n"/>
      <c r="F116" s="5">
        <f>IF(OR(E116="",D116=""),"",EDATE(E116,D116))</f>
        <v/>
      </c>
      <c r="G116" s="6">
        <f>IF(F116="","",F116-TODAY())</f>
        <v/>
      </c>
      <c r="H116" s="7">
        <f>IF(G116="","",IF(G116&lt;0,"Overdue",IF(G116&lt;=7,"This week",IF(G116&lt;=30,"This month","Later"))))</f>
        <v/>
      </c>
      <c r="I116" s="7">
        <f>IF(A116="","","Hi "&amp;LEFT(A116,FIND(" ",A116&amp;" ")-1)&amp;", it's been a while since your "&amp;C116&amp;" ("&amp;TEXT(E116,"mmm yyyy")&amp;"). Want me to put you down for next week?")</f>
        <v/>
      </c>
    </row>
    <row r="117">
      <c r="E117" s="4" t="n"/>
      <c r="F117" s="5">
        <f>IF(OR(E117="",D117=""),"",EDATE(E117,D117))</f>
        <v/>
      </c>
      <c r="G117" s="6">
        <f>IF(F117="","",F117-TODAY())</f>
        <v/>
      </c>
      <c r="H117" s="7">
        <f>IF(G117="","",IF(G117&lt;0,"Overdue",IF(G117&lt;=7,"This week",IF(G117&lt;=30,"This month","Later"))))</f>
        <v/>
      </c>
      <c r="I117" s="7">
        <f>IF(A117="","","Hi "&amp;LEFT(A117,FIND(" ",A117&amp;" ")-1)&amp;", it's been a while since your "&amp;C117&amp;" ("&amp;TEXT(E117,"mmm yyyy")&amp;"). Want me to put you down for next week?")</f>
        <v/>
      </c>
    </row>
    <row r="118">
      <c r="E118" s="4" t="n"/>
      <c r="F118" s="5">
        <f>IF(OR(E118="",D118=""),"",EDATE(E118,D118))</f>
        <v/>
      </c>
      <c r="G118" s="6">
        <f>IF(F118="","",F118-TODAY())</f>
        <v/>
      </c>
      <c r="H118" s="7">
        <f>IF(G118="","",IF(G118&lt;0,"Overdue",IF(G118&lt;=7,"This week",IF(G118&lt;=30,"This month","Later"))))</f>
        <v/>
      </c>
      <c r="I118" s="7">
        <f>IF(A118="","","Hi "&amp;LEFT(A118,FIND(" ",A118&amp;" ")-1)&amp;", it's been a while since your "&amp;C118&amp;" ("&amp;TEXT(E118,"mmm yyyy")&amp;"). Want me to put you down for next week?")</f>
        <v/>
      </c>
    </row>
    <row r="119">
      <c r="E119" s="4" t="n"/>
      <c r="F119" s="5">
        <f>IF(OR(E119="",D119=""),"",EDATE(E119,D119))</f>
        <v/>
      </c>
      <c r="G119" s="6">
        <f>IF(F119="","",F119-TODAY())</f>
        <v/>
      </c>
      <c r="H119" s="7">
        <f>IF(G119="","",IF(G119&lt;0,"Overdue",IF(G119&lt;=7,"This week",IF(G119&lt;=30,"This month","Later"))))</f>
        <v/>
      </c>
      <c r="I119" s="7">
        <f>IF(A119="","","Hi "&amp;LEFT(A119,FIND(" ",A119&amp;" ")-1)&amp;", it's been a while since your "&amp;C119&amp;" ("&amp;TEXT(E119,"mmm yyyy")&amp;"). Want me to put you down for next week?")</f>
        <v/>
      </c>
    </row>
    <row r="120">
      <c r="E120" s="4" t="n"/>
      <c r="F120" s="5">
        <f>IF(OR(E120="",D120=""),"",EDATE(E120,D120))</f>
        <v/>
      </c>
      <c r="G120" s="6">
        <f>IF(F120="","",F120-TODAY())</f>
        <v/>
      </c>
      <c r="H120" s="7">
        <f>IF(G120="","",IF(G120&lt;0,"Overdue",IF(G120&lt;=7,"This week",IF(G120&lt;=30,"This month","Later"))))</f>
        <v/>
      </c>
      <c r="I120" s="7">
        <f>IF(A120="","","Hi "&amp;LEFT(A120,FIND(" ",A120&amp;" ")-1)&amp;", it's been a while since your "&amp;C120&amp;" ("&amp;TEXT(E120,"mmm yyyy")&amp;"). Want me to put you down for next week?")</f>
        <v/>
      </c>
    </row>
    <row r="121">
      <c r="E121" s="4" t="n"/>
      <c r="F121" s="5">
        <f>IF(OR(E121="",D121=""),"",EDATE(E121,D121))</f>
        <v/>
      </c>
      <c r="G121" s="6">
        <f>IF(F121="","",F121-TODAY())</f>
        <v/>
      </c>
      <c r="H121" s="7">
        <f>IF(G121="","",IF(G121&lt;0,"Overdue",IF(G121&lt;=7,"This week",IF(G121&lt;=30,"This month","Later"))))</f>
        <v/>
      </c>
      <c r="I121" s="7">
        <f>IF(A121="","","Hi "&amp;LEFT(A121,FIND(" ",A121&amp;" ")-1)&amp;", it's been a while since your "&amp;C121&amp;" ("&amp;TEXT(E121,"mmm yyyy")&amp;"). Want me to put you down for next week?")</f>
        <v/>
      </c>
    </row>
    <row r="122">
      <c r="E122" s="4" t="n"/>
      <c r="F122" s="5">
        <f>IF(OR(E122="",D122=""),"",EDATE(E122,D122))</f>
        <v/>
      </c>
      <c r="G122" s="6">
        <f>IF(F122="","",F122-TODAY())</f>
        <v/>
      </c>
      <c r="H122" s="7">
        <f>IF(G122="","",IF(G122&lt;0,"Overdue",IF(G122&lt;=7,"This week",IF(G122&lt;=30,"This month","Later"))))</f>
        <v/>
      </c>
      <c r="I122" s="7">
        <f>IF(A122="","","Hi "&amp;LEFT(A122,FIND(" ",A122&amp;" ")-1)&amp;", it's been a while since your "&amp;C122&amp;" ("&amp;TEXT(E122,"mmm yyyy")&amp;"). Want me to put you down for next week?")</f>
        <v/>
      </c>
    </row>
    <row r="123">
      <c r="E123" s="4" t="n"/>
      <c r="F123" s="5">
        <f>IF(OR(E123="",D123=""),"",EDATE(E123,D123))</f>
        <v/>
      </c>
      <c r="G123" s="6">
        <f>IF(F123="","",F123-TODAY())</f>
        <v/>
      </c>
      <c r="H123" s="7">
        <f>IF(G123="","",IF(G123&lt;0,"Overdue",IF(G123&lt;=7,"This week",IF(G123&lt;=30,"This month","Later"))))</f>
        <v/>
      </c>
      <c r="I123" s="7">
        <f>IF(A123="","","Hi "&amp;LEFT(A123,FIND(" ",A123&amp;" ")-1)&amp;", it's been a while since your "&amp;C123&amp;" ("&amp;TEXT(E123,"mmm yyyy")&amp;"). Want me to put you down for next week?")</f>
        <v/>
      </c>
    </row>
    <row r="124">
      <c r="E124" s="4" t="n"/>
      <c r="F124" s="5">
        <f>IF(OR(E124="",D124=""),"",EDATE(E124,D124))</f>
        <v/>
      </c>
      <c r="G124" s="6">
        <f>IF(F124="","",F124-TODAY())</f>
        <v/>
      </c>
      <c r="H124" s="7">
        <f>IF(G124="","",IF(G124&lt;0,"Overdue",IF(G124&lt;=7,"This week",IF(G124&lt;=30,"This month","Later"))))</f>
        <v/>
      </c>
      <c r="I124" s="7">
        <f>IF(A124="","","Hi "&amp;LEFT(A124,FIND(" ",A124&amp;" ")-1)&amp;", it's been a while since your "&amp;C124&amp;" ("&amp;TEXT(E124,"mmm yyyy")&amp;"). Want me to put you down for next week?")</f>
        <v/>
      </c>
    </row>
    <row r="125">
      <c r="E125" s="4" t="n"/>
      <c r="F125" s="5">
        <f>IF(OR(E125="",D125=""),"",EDATE(E125,D125))</f>
        <v/>
      </c>
      <c r="G125" s="6">
        <f>IF(F125="","",F125-TODAY())</f>
        <v/>
      </c>
      <c r="H125" s="7">
        <f>IF(G125="","",IF(G125&lt;0,"Overdue",IF(G125&lt;=7,"This week",IF(G125&lt;=30,"This month","Later"))))</f>
        <v/>
      </c>
      <c r="I125" s="7">
        <f>IF(A125="","","Hi "&amp;LEFT(A125,FIND(" ",A125&amp;" ")-1)&amp;", it's been a while since your "&amp;C125&amp;" ("&amp;TEXT(E125,"mmm yyyy")&amp;"). Want me to put you down for next week?")</f>
        <v/>
      </c>
    </row>
    <row r="126">
      <c r="E126" s="4" t="n"/>
      <c r="F126" s="5">
        <f>IF(OR(E126="",D126=""),"",EDATE(E126,D126))</f>
        <v/>
      </c>
      <c r="G126" s="6">
        <f>IF(F126="","",F126-TODAY())</f>
        <v/>
      </c>
      <c r="H126" s="7">
        <f>IF(G126="","",IF(G126&lt;0,"Overdue",IF(G126&lt;=7,"This week",IF(G126&lt;=30,"This month","Later"))))</f>
        <v/>
      </c>
      <c r="I126" s="7">
        <f>IF(A126="","","Hi "&amp;LEFT(A126,FIND(" ",A126&amp;" ")-1)&amp;", it's been a while since your "&amp;C126&amp;" ("&amp;TEXT(E126,"mmm yyyy")&amp;"). Want me to put you down for next week?")</f>
        <v/>
      </c>
    </row>
    <row r="127">
      <c r="E127" s="4" t="n"/>
      <c r="F127" s="5">
        <f>IF(OR(E127="",D127=""),"",EDATE(E127,D127))</f>
        <v/>
      </c>
      <c r="G127" s="6">
        <f>IF(F127="","",F127-TODAY())</f>
        <v/>
      </c>
      <c r="H127" s="7">
        <f>IF(G127="","",IF(G127&lt;0,"Overdue",IF(G127&lt;=7,"This week",IF(G127&lt;=30,"This month","Later"))))</f>
        <v/>
      </c>
      <c r="I127" s="7">
        <f>IF(A127="","","Hi "&amp;LEFT(A127,FIND(" ",A127&amp;" ")-1)&amp;", it's been a while since your "&amp;C127&amp;" ("&amp;TEXT(E127,"mmm yyyy")&amp;"). Want me to put you down for next week?")</f>
        <v/>
      </c>
    </row>
    <row r="128">
      <c r="E128" s="4" t="n"/>
      <c r="F128" s="5">
        <f>IF(OR(E128="",D128=""),"",EDATE(E128,D128))</f>
        <v/>
      </c>
      <c r="G128" s="6">
        <f>IF(F128="","",F128-TODAY())</f>
        <v/>
      </c>
      <c r="H128" s="7">
        <f>IF(G128="","",IF(G128&lt;0,"Overdue",IF(G128&lt;=7,"This week",IF(G128&lt;=30,"This month","Later"))))</f>
        <v/>
      </c>
      <c r="I128" s="7">
        <f>IF(A128="","","Hi "&amp;LEFT(A128,FIND(" ",A128&amp;" ")-1)&amp;", it's been a while since your "&amp;C128&amp;" ("&amp;TEXT(E128,"mmm yyyy")&amp;"). Want me to put you down for next week?")</f>
        <v/>
      </c>
    </row>
    <row r="129">
      <c r="E129" s="4" t="n"/>
      <c r="F129" s="5">
        <f>IF(OR(E129="",D129=""),"",EDATE(E129,D129))</f>
        <v/>
      </c>
      <c r="G129" s="6">
        <f>IF(F129="","",F129-TODAY())</f>
        <v/>
      </c>
      <c r="H129" s="7">
        <f>IF(G129="","",IF(G129&lt;0,"Overdue",IF(G129&lt;=7,"This week",IF(G129&lt;=30,"This month","Later"))))</f>
        <v/>
      </c>
      <c r="I129" s="7">
        <f>IF(A129="","","Hi "&amp;LEFT(A129,FIND(" ",A129&amp;" ")-1)&amp;", it's been a while since your "&amp;C129&amp;" ("&amp;TEXT(E129,"mmm yyyy")&amp;"). Want me to put you down for next week?")</f>
        <v/>
      </c>
    </row>
    <row r="130">
      <c r="E130" s="4" t="n"/>
      <c r="F130" s="5">
        <f>IF(OR(E130="",D130=""),"",EDATE(E130,D130))</f>
        <v/>
      </c>
      <c r="G130" s="6">
        <f>IF(F130="","",F130-TODAY())</f>
        <v/>
      </c>
      <c r="H130" s="7">
        <f>IF(G130="","",IF(G130&lt;0,"Overdue",IF(G130&lt;=7,"This week",IF(G130&lt;=30,"This month","Later"))))</f>
        <v/>
      </c>
      <c r="I130" s="7">
        <f>IF(A130="","","Hi "&amp;LEFT(A130,FIND(" ",A130&amp;" ")-1)&amp;", it's been a while since your "&amp;C130&amp;" ("&amp;TEXT(E130,"mmm yyyy")&amp;"). Want me to put you down for next week?")</f>
        <v/>
      </c>
    </row>
    <row r="131">
      <c r="E131" s="4" t="n"/>
      <c r="F131" s="5">
        <f>IF(OR(E131="",D131=""),"",EDATE(E131,D131))</f>
        <v/>
      </c>
      <c r="G131" s="6">
        <f>IF(F131="","",F131-TODAY())</f>
        <v/>
      </c>
      <c r="H131" s="7">
        <f>IF(G131="","",IF(G131&lt;0,"Overdue",IF(G131&lt;=7,"This week",IF(G131&lt;=30,"This month","Later"))))</f>
        <v/>
      </c>
      <c r="I131" s="7">
        <f>IF(A131="","","Hi "&amp;LEFT(A131,FIND(" ",A131&amp;" ")-1)&amp;", it's been a while since your "&amp;C131&amp;" ("&amp;TEXT(E131,"mmm yyyy")&amp;"). Want me to put you down for next week?")</f>
        <v/>
      </c>
    </row>
    <row r="132">
      <c r="E132" s="4" t="n"/>
      <c r="F132" s="5">
        <f>IF(OR(E132="",D132=""),"",EDATE(E132,D132))</f>
        <v/>
      </c>
      <c r="G132" s="6">
        <f>IF(F132="","",F132-TODAY())</f>
        <v/>
      </c>
      <c r="H132" s="7">
        <f>IF(G132="","",IF(G132&lt;0,"Overdue",IF(G132&lt;=7,"This week",IF(G132&lt;=30,"This month","Later"))))</f>
        <v/>
      </c>
      <c r="I132" s="7">
        <f>IF(A132="","","Hi "&amp;LEFT(A132,FIND(" ",A132&amp;" ")-1)&amp;", it's been a while since your "&amp;C132&amp;" ("&amp;TEXT(E132,"mmm yyyy")&amp;"). Want me to put you down for next week?")</f>
        <v/>
      </c>
    </row>
    <row r="133">
      <c r="E133" s="4" t="n"/>
      <c r="F133" s="5">
        <f>IF(OR(E133="",D133=""),"",EDATE(E133,D133))</f>
        <v/>
      </c>
      <c r="G133" s="6">
        <f>IF(F133="","",F133-TODAY())</f>
        <v/>
      </c>
      <c r="H133" s="7">
        <f>IF(G133="","",IF(G133&lt;0,"Overdue",IF(G133&lt;=7,"This week",IF(G133&lt;=30,"This month","Later"))))</f>
        <v/>
      </c>
      <c r="I133" s="7">
        <f>IF(A133="","","Hi "&amp;LEFT(A133,FIND(" ",A133&amp;" ")-1)&amp;", it's been a while since your "&amp;C133&amp;" ("&amp;TEXT(E133,"mmm yyyy")&amp;"). Want me to put you down for next week?")</f>
        <v/>
      </c>
    </row>
    <row r="134">
      <c r="E134" s="4" t="n"/>
      <c r="F134" s="5">
        <f>IF(OR(E134="",D134=""),"",EDATE(E134,D134))</f>
        <v/>
      </c>
      <c r="G134" s="6">
        <f>IF(F134="","",F134-TODAY())</f>
        <v/>
      </c>
      <c r="H134" s="7">
        <f>IF(G134="","",IF(G134&lt;0,"Overdue",IF(G134&lt;=7,"This week",IF(G134&lt;=30,"This month","Later"))))</f>
        <v/>
      </c>
      <c r="I134" s="7">
        <f>IF(A134="","","Hi "&amp;LEFT(A134,FIND(" ",A134&amp;" ")-1)&amp;", it's been a while since your "&amp;C134&amp;" ("&amp;TEXT(E134,"mmm yyyy")&amp;"). Want me to put you down for next week?")</f>
        <v/>
      </c>
    </row>
    <row r="135">
      <c r="E135" s="4" t="n"/>
      <c r="F135" s="5">
        <f>IF(OR(E135="",D135=""),"",EDATE(E135,D135))</f>
        <v/>
      </c>
      <c r="G135" s="6">
        <f>IF(F135="","",F135-TODAY())</f>
        <v/>
      </c>
      <c r="H135" s="7">
        <f>IF(G135="","",IF(G135&lt;0,"Overdue",IF(G135&lt;=7,"This week",IF(G135&lt;=30,"This month","Later"))))</f>
        <v/>
      </c>
      <c r="I135" s="7">
        <f>IF(A135="","","Hi "&amp;LEFT(A135,FIND(" ",A135&amp;" ")-1)&amp;", it's been a while since your "&amp;C135&amp;" ("&amp;TEXT(E135,"mmm yyyy")&amp;"). Want me to put you down for next week?")</f>
        <v/>
      </c>
    </row>
    <row r="136">
      <c r="E136" s="4" t="n"/>
      <c r="F136" s="5">
        <f>IF(OR(E136="",D136=""),"",EDATE(E136,D136))</f>
        <v/>
      </c>
      <c r="G136" s="6">
        <f>IF(F136="","",F136-TODAY())</f>
        <v/>
      </c>
      <c r="H136" s="7">
        <f>IF(G136="","",IF(G136&lt;0,"Overdue",IF(G136&lt;=7,"This week",IF(G136&lt;=30,"This month","Later"))))</f>
        <v/>
      </c>
      <c r="I136" s="7">
        <f>IF(A136="","","Hi "&amp;LEFT(A136,FIND(" ",A136&amp;" ")-1)&amp;", it's been a while since your "&amp;C136&amp;" ("&amp;TEXT(E136,"mmm yyyy")&amp;"). Want me to put you down for next week?")</f>
        <v/>
      </c>
    </row>
    <row r="137">
      <c r="E137" s="4" t="n"/>
      <c r="F137" s="5">
        <f>IF(OR(E137="",D137=""),"",EDATE(E137,D137))</f>
        <v/>
      </c>
      <c r="G137" s="6">
        <f>IF(F137="","",F137-TODAY())</f>
        <v/>
      </c>
      <c r="H137" s="7">
        <f>IF(G137="","",IF(G137&lt;0,"Overdue",IF(G137&lt;=7,"This week",IF(G137&lt;=30,"This month","Later"))))</f>
        <v/>
      </c>
      <c r="I137" s="7">
        <f>IF(A137="","","Hi "&amp;LEFT(A137,FIND(" ",A137&amp;" ")-1)&amp;", it's been a while since your "&amp;C137&amp;" ("&amp;TEXT(E137,"mmm yyyy")&amp;"). Want me to put you down for next week?")</f>
        <v/>
      </c>
    </row>
    <row r="138">
      <c r="E138" s="4" t="n"/>
      <c r="F138" s="5">
        <f>IF(OR(E138="",D138=""),"",EDATE(E138,D138))</f>
        <v/>
      </c>
      <c r="G138" s="6">
        <f>IF(F138="","",F138-TODAY())</f>
        <v/>
      </c>
      <c r="H138" s="7">
        <f>IF(G138="","",IF(G138&lt;0,"Overdue",IF(G138&lt;=7,"This week",IF(G138&lt;=30,"This month","Later"))))</f>
        <v/>
      </c>
      <c r="I138" s="7">
        <f>IF(A138="","","Hi "&amp;LEFT(A138,FIND(" ",A138&amp;" ")-1)&amp;", it's been a while since your "&amp;C138&amp;" ("&amp;TEXT(E138,"mmm yyyy")&amp;"). Want me to put you down for next week?")</f>
        <v/>
      </c>
    </row>
    <row r="139">
      <c r="E139" s="4" t="n"/>
      <c r="F139" s="5">
        <f>IF(OR(E139="",D139=""),"",EDATE(E139,D139))</f>
        <v/>
      </c>
      <c r="G139" s="6">
        <f>IF(F139="","",F139-TODAY())</f>
        <v/>
      </c>
      <c r="H139" s="7">
        <f>IF(G139="","",IF(G139&lt;0,"Overdue",IF(G139&lt;=7,"This week",IF(G139&lt;=30,"This month","Later"))))</f>
        <v/>
      </c>
      <c r="I139" s="7">
        <f>IF(A139="","","Hi "&amp;LEFT(A139,FIND(" ",A139&amp;" ")-1)&amp;", it's been a while since your "&amp;C139&amp;" ("&amp;TEXT(E139,"mmm yyyy")&amp;"). Want me to put you down for next week?")</f>
        <v/>
      </c>
    </row>
    <row r="140">
      <c r="E140" s="4" t="n"/>
      <c r="F140" s="5">
        <f>IF(OR(E140="",D140=""),"",EDATE(E140,D140))</f>
        <v/>
      </c>
      <c r="G140" s="6">
        <f>IF(F140="","",F140-TODAY())</f>
        <v/>
      </c>
      <c r="H140" s="7">
        <f>IF(G140="","",IF(G140&lt;0,"Overdue",IF(G140&lt;=7,"This week",IF(G140&lt;=30,"This month","Later"))))</f>
        <v/>
      </c>
      <c r="I140" s="7">
        <f>IF(A140="","","Hi "&amp;LEFT(A140,FIND(" ",A140&amp;" ")-1)&amp;", it's been a while since your "&amp;C140&amp;" ("&amp;TEXT(E140,"mmm yyyy")&amp;"). Want me to put you down for next week?")</f>
        <v/>
      </c>
    </row>
    <row r="141">
      <c r="E141" s="4" t="n"/>
      <c r="F141" s="5">
        <f>IF(OR(E141="",D141=""),"",EDATE(E141,D141))</f>
        <v/>
      </c>
      <c r="G141" s="6">
        <f>IF(F141="","",F141-TODAY())</f>
        <v/>
      </c>
      <c r="H141" s="7">
        <f>IF(G141="","",IF(G141&lt;0,"Overdue",IF(G141&lt;=7,"This week",IF(G141&lt;=30,"This month","Later"))))</f>
        <v/>
      </c>
      <c r="I141" s="7">
        <f>IF(A141="","","Hi "&amp;LEFT(A141,FIND(" ",A141&amp;" ")-1)&amp;", it's been a while since your "&amp;C141&amp;" ("&amp;TEXT(E141,"mmm yyyy")&amp;"). Want me to put you down for next week?")</f>
        <v/>
      </c>
    </row>
    <row r="142">
      <c r="E142" s="4" t="n"/>
      <c r="F142" s="5">
        <f>IF(OR(E142="",D142=""),"",EDATE(E142,D142))</f>
        <v/>
      </c>
      <c r="G142" s="6">
        <f>IF(F142="","",F142-TODAY())</f>
        <v/>
      </c>
      <c r="H142" s="7">
        <f>IF(G142="","",IF(G142&lt;0,"Overdue",IF(G142&lt;=7,"This week",IF(G142&lt;=30,"This month","Later"))))</f>
        <v/>
      </c>
      <c r="I142" s="7">
        <f>IF(A142="","","Hi "&amp;LEFT(A142,FIND(" ",A142&amp;" ")-1)&amp;", it's been a while since your "&amp;C142&amp;" ("&amp;TEXT(E142,"mmm yyyy")&amp;"). Want me to put you down for next week?")</f>
        <v/>
      </c>
    </row>
    <row r="143">
      <c r="E143" s="4" t="n"/>
      <c r="F143" s="5">
        <f>IF(OR(E143="",D143=""),"",EDATE(E143,D143))</f>
        <v/>
      </c>
      <c r="G143" s="6">
        <f>IF(F143="","",F143-TODAY())</f>
        <v/>
      </c>
      <c r="H143" s="7">
        <f>IF(G143="","",IF(G143&lt;0,"Overdue",IF(G143&lt;=7,"This week",IF(G143&lt;=30,"This month","Later"))))</f>
        <v/>
      </c>
      <c r="I143" s="7">
        <f>IF(A143="","","Hi "&amp;LEFT(A143,FIND(" ",A143&amp;" ")-1)&amp;", it's been a while since your "&amp;C143&amp;" ("&amp;TEXT(E143,"mmm yyyy")&amp;"). Want me to put you down for next week?")</f>
        <v/>
      </c>
    </row>
    <row r="144">
      <c r="E144" s="4" t="n"/>
      <c r="F144" s="5">
        <f>IF(OR(E144="",D144=""),"",EDATE(E144,D144))</f>
        <v/>
      </c>
      <c r="G144" s="6">
        <f>IF(F144="","",F144-TODAY())</f>
        <v/>
      </c>
      <c r="H144" s="7">
        <f>IF(G144="","",IF(G144&lt;0,"Overdue",IF(G144&lt;=7,"This week",IF(G144&lt;=30,"This month","Later"))))</f>
        <v/>
      </c>
      <c r="I144" s="7">
        <f>IF(A144="","","Hi "&amp;LEFT(A144,FIND(" ",A144&amp;" ")-1)&amp;", it's been a while since your "&amp;C144&amp;" ("&amp;TEXT(E144,"mmm yyyy")&amp;"). Want me to put you down for next week?")</f>
        <v/>
      </c>
    </row>
    <row r="145">
      <c r="E145" s="4" t="n"/>
      <c r="F145" s="5">
        <f>IF(OR(E145="",D145=""),"",EDATE(E145,D145))</f>
        <v/>
      </c>
      <c r="G145" s="6">
        <f>IF(F145="","",F145-TODAY())</f>
        <v/>
      </c>
      <c r="H145" s="7">
        <f>IF(G145="","",IF(G145&lt;0,"Overdue",IF(G145&lt;=7,"This week",IF(G145&lt;=30,"This month","Later"))))</f>
        <v/>
      </c>
      <c r="I145" s="7">
        <f>IF(A145="","","Hi "&amp;LEFT(A145,FIND(" ",A145&amp;" ")-1)&amp;", it's been a while since your "&amp;C145&amp;" ("&amp;TEXT(E145,"mmm yyyy")&amp;"). Want me to put you down for next week?")</f>
        <v/>
      </c>
    </row>
    <row r="146">
      <c r="E146" s="4" t="n"/>
      <c r="F146" s="5">
        <f>IF(OR(E146="",D146=""),"",EDATE(E146,D146))</f>
        <v/>
      </c>
      <c r="G146" s="6">
        <f>IF(F146="","",F146-TODAY())</f>
        <v/>
      </c>
      <c r="H146" s="7">
        <f>IF(G146="","",IF(G146&lt;0,"Overdue",IF(G146&lt;=7,"This week",IF(G146&lt;=30,"This month","Later"))))</f>
        <v/>
      </c>
      <c r="I146" s="7">
        <f>IF(A146="","","Hi "&amp;LEFT(A146,FIND(" ",A146&amp;" ")-1)&amp;", it's been a while since your "&amp;C146&amp;" ("&amp;TEXT(E146,"mmm yyyy")&amp;"). Want me to put you down for next week?")</f>
        <v/>
      </c>
    </row>
    <row r="147">
      <c r="E147" s="4" t="n"/>
      <c r="F147" s="5">
        <f>IF(OR(E147="",D147=""),"",EDATE(E147,D147))</f>
        <v/>
      </c>
      <c r="G147" s="6">
        <f>IF(F147="","",F147-TODAY())</f>
        <v/>
      </c>
      <c r="H147" s="7">
        <f>IF(G147="","",IF(G147&lt;0,"Overdue",IF(G147&lt;=7,"This week",IF(G147&lt;=30,"This month","Later"))))</f>
        <v/>
      </c>
      <c r="I147" s="7">
        <f>IF(A147="","","Hi "&amp;LEFT(A147,FIND(" ",A147&amp;" ")-1)&amp;", it's been a while since your "&amp;C147&amp;" ("&amp;TEXT(E147,"mmm yyyy")&amp;"). Want me to put you down for next week?")</f>
        <v/>
      </c>
    </row>
    <row r="148">
      <c r="E148" s="4" t="n"/>
      <c r="F148" s="5">
        <f>IF(OR(E148="",D148=""),"",EDATE(E148,D148))</f>
        <v/>
      </c>
      <c r="G148" s="6">
        <f>IF(F148="","",F148-TODAY())</f>
        <v/>
      </c>
      <c r="H148" s="7">
        <f>IF(G148="","",IF(G148&lt;0,"Overdue",IF(G148&lt;=7,"This week",IF(G148&lt;=30,"This month","Later"))))</f>
        <v/>
      </c>
      <c r="I148" s="7">
        <f>IF(A148="","","Hi "&amp;LEFT(A148,FIND(" ",A148&amp;" ")-1)&amp;", it's been a while since your "&amp;C148&amp;" ("&amp;TEXT(E148,"mmm yyyy")&amp;"). Want me to put you down for next week?")</f>
        <v/>
      </c>
    </row>
    <row r="149">
      <c r="E149" s="4" t="n"/>
      <c r="F149" s="5">
        <f>IF(OR(E149="",D149=""),"",EDATE(E149,D149))</f>
        <v/>
      </c>
      <c r="G149" s="6">
        <f>IF(F149="","",F149-TODAY())</f>
        <v/>
      </c>
      <c r="H149" s="7">
        <f>IF(G149="","",IF(G149&lt;0,"Overdue",IF(G149&lt;=7,"This week",IF(G149&lt;=30,"This month","Later"))))</f>
        <v/>
      </c>
      <c r="I149" s="7">
        <f>IF(A149="","","Hi "&amp;LEFT(A149,FIND(" ",A149&amp;" ")-1)&amp;", it's been a while since your "&amp;C149&amp;" ("&amp;TEXT(E149,"mmm yyyy")&amp;"). Want me to put you down for next week?")</f>
        <v/>
      </c>
    </row>
    <row r="150">
      <c r="E150" s="4" t="n"/>
      <c r="F150" s="5">
        <f>IF(OR(E150="",D150=""),"",EDATE(E150,D150))</f>
        <v/>
      </c>
      <c r="G150" s="6">
        <f>IF(F150="","",F150-TODAY())</f>
        <v/>
      </c>
      <c r="H150" s="7">
        <f>IF(G150="","",IF(G150&lt;0,"Overdue",IF(G150&lt;=7,"This week",IF(G150&lt;=30,"This month","Later"))))</f>
        <v/>
      </c>
      <c r="I150" s="7">
        <f>IF(A150="","","Hi "&amp;LEFT(A150,FIND(" ",A150&amp;" ")-1)&amp;", it's been a while since your "&amp;C150&amp;" ("&amp;TEXT(E150,"mmm yyyy")&amp;"). Want me to put you down for next week?")</f>
        <v/>
      </c>
    </row>
    <row r="151">
      <c r="E151" s="4" t="n"/>
      <c r="F151" s="5">
        <f>IF(OR(E151="",D151=""),"",EDATE(E151,D151))</f>
        <v/>
      </c>
      <c r="G151" s="6">
        <f>IF(F151="","",F151-TODAY())</f>
        <v/>
      </c>
      <c r="H151" s="7">
        <f>IF(G151="","",IF(G151&lt;0,"Overdue",IF(G151&lt;=7,"This week",IF(G151&lt;=30,"This month","Later"))))</f>
        <v/>
      </c>
      <c r="I151" s="7">
        <f>IF(A151="","","Hi "&amp;LEFT(A151,FIND(" ",A151&amp;" ")-1)&amp;", it's been a while since your "&amp;C151&amp;" ("&amp;TEXT(E151,"mmm yyyy")&amp;"). Want me to put you down for next week?")</f>
        <v/>
      </c>
    </row>
    <row r="152">
      <c r="E152" s="4" t="n"/>
      <c r="F152" s="5">
        <f>IF(OR(E152="",D152=""),"",EDATE(E152,D152))</f>
        <v/>
      </c>
      <c r="G152" s="6">
        <f>IF(F152="","",F152-TODAY())</f>
        <v/>
      </c>
      <c r="H152" s="7">
        <f>IF(G152="","",IF(G152&lt;0,"Overdue",IF(G152&lt;=7,"This week",IF(G152&lt;=30,"This month","Later"))))</f>
        <v/>
      </c>
      <c r="I152" s="7">
        <f>IF(A152="","","Hi "&amp;LEFT(A152,FIND(" ",A152&amp;" ")-1)&amp;", it's been a while since your "&amp;C152&amp;" ("&amp;TEXT(E152,"mmm yyyy")&amp;"). Want me to put you down for next week?")</f>
        <v/>
      </c>
    </row>
    <row r="153">
      <c r="E153" s="4" t="n"/>
      <c r="F153" s="5">
        <f>IF(OR(E153="",D153=""),"",EDATE(E153,D153))</f>
        <v/>
      </c>
      <c r="G153" s="6">
        <f>IF(F153="","",F153-TODAY())</f>
        <v/>
      </c>
      <c r="H153" s="7">
        <f>IF(G153="","",IF(G153&lt;0,"Overdue",IF(G153&lt;=7,"This week",IF(G153&lt;=30,"This month","Later"))))</f>
        <v/>
      </c>
      <c r="I153" s="7">
        <f>IF(A153="","","Hi "&amp;LEFT(A153,FIND(" ",A153&amp;" ")-1)&amp;", it's been a while since your "&amp;C153&amp;" ("&amp;TEXT(E153,"mmm yyyy")&amp;"). Want me to put you down for next week?")</f>
        <v/>
      </c>
    </row>
    <row r="154">
      <c r="E154" s="4" t="n"/>
      <c r="F154" s="5">
        <f>IF(OR(E154="",D154=""),"",EDATE(E154,D154))</f>
        <v/>
      </c>
      <c r="G154" s="6">
        <f>IF(F154="","",F154-TODAY())</f>
        <v/>
      </c>
      <c r="H154" s="7">
        <f>IF(G154="","",IF(G154&lt;0,"Overdue",IF(G154&lt;=7,"This week",IF(G154&lt;=30,"This month","Later"))))</f>
        <v/>
      </c>
      <c r="I154" s="7">
        <f>IF(A154="","","Hi "&amp;LEFT(A154,FIND(" ",A154&amp;" ")-1)&amp;", it's been a while since your "&amp;C154&amp;" ("&amp;TEXT(E154,"mmm yyyy")&amp;"). Want me to put you down for next week?")</f>
        <v/>
      </c>
    </row>
    <row r="155">
      <c r="E155" s="4" t="n"/>
      <c r="F155" s="5">
        <f>IF(OR(E155="",D155=""),"",EDATE(E155,D155))</f>
        <v/>
      </c>
      <c r="G155" s="6">
        <f>IF(F155="","",F155-TODAY())</f>
        <v/>
      </c>
      <c r="H155" s="7">
        <f>IF(G155="","",IF(G155&lt;0,"Overdue",IF(G155&lt;=7,"This week",IF(G155&lt;=30,"This month","Later"))))</f>
        <v/>
      </c>
      <c r="I155" s="7">
        <f>IF(A155="","","Hi "&amp;LEFT(A155,FIND(" ",A155&amp;" ")-1)&amp;", it's been a while since your "&amp;C155&amp;" ("&amp;TEXT(E155,"mmm yyyy")&amp;"). Want me to put you down for next week?")</f>
        <v/>
      </c>
    </row>
    <row r="156">
      <c r="E156" s="4" t="n"/>
      <c r="F156" s="5">
        <f>IF(OR(E156="",D156=""),"",EDATE(E156,D156))</f>
        <v/>
      </c>
      <c r="G156" s="6">
        <f>IF(F156="","",F156-TODAY())</f>
        <v/>
      </c>
      <c r="H156" s="7">
        <f>IF(G156="","",IF(G156&lt;0,"Overdue",IF(G156&lt;=7,"This week",IF(G156&lt;=30,"This month","Later"))))</f>
        <v/>
      </c>
      <c r="I156" s="7">
        <f>IF(A156="","","Hi "&amp;LEFT(A156,FIND(" ",A156&amp;" ")-1)&amp;", it's been a while since your "&amp;C156&amp;" ("&amp;TEXT(E156,"mmm yyyy")&amp;"). Want me to put you down for next week?")</f>
        <v/>
      </c>
    </row>
    <row r="157">
      <c r="E157" s="4" t="n"/>
      <c r="F157" s="5">
        <f>IF(OR(E157="",D157=""),"",EDATE(E157,D157))</f>
        <v/>
      </c>
      <c r="G157" s="6">
        <f>IF(F157="","",F157-TODAY())</f>
        <v/>
      </c>
      <c r="H157" s="7">
        <f>IF(G157="","",IF(G157&lt;0,"Overdue",IF(G157&lt;=7,"This week",IF(G157&lt;=30,"This month","Later"))))</f>
        <v/>
      </c>
      <c r="I157" s="7">
        <f>IF(A157="","","Hi "&amp;LEFT(A157,FIND(" ",A157&amp;" ")-1)&amp;", it's been a while since your "&amp;C157&amp;" ("&amp;TEXT(E157,"mmm yyyy")&amp;"). Want me to put you down for next week?")</f>
        <v/>
      </c>
    </row>
    <row r="158">
      <c r="E158" s="4" t="n"/>
      <c r="F158" s="5">
        <f>IF(OR(E158="",D158=""),"",EDATE(E158,D158))</f>
        <v/>
      </c>
      <c r="G158" s="6">
        <f>IF(F158="","",F158-TODAY())</f>
        <v/>
      </c>
      <c r="H158" s="7">
        <f>IF(G158="","",IF(G158&lt;0,"Overdue",IF(G158&lt;=7,"This week",IF(G158&lt;=30,"This month","Later"))))</f>
        <v/>
      </c>
      <c r="I158" s="7">
        <f>IF(A158="","","Hi "&amp;LEFT(A158,FIND(" ",A158&amp;" ")-1)&amp;", it's been a while since your "&amp;C158&amp;" ("&amp;TEXT(E158,"mmm yyyy")&amp;"). Want me to put you down for next week?")</f>
        <v/>
      </c>
    </row>
    <row r="159">
      <c r="E159" s="4" t="n"/>
      <c r="F159" s="5">
        <f>IF(OR(E159="",D159=""),"",EDATE(E159,D159))</f>
        <v/>
      </c>
      <c r="G159" s="6">
        <f>IF(F159="","",F159-TODAY())</f>
        <v/>
      </c>
      <c r="H159" s="7">
        <f>IF(G159="","",IF(G159&lt;0,"Overdue",IF(G159&lt;=7,"This week",IF(G159&lt;=30,"This month","Later"))))</f>
        <v/>
      </c>
      <c r="I159" s="7">
        <f>IF(A159="","","Hi "&amp;LEFT(A159,FIND(" ",A159&amp;" ")-1)&amp;", it's been a while since your "&amp;C159&amp;" ("&amp;TEXT(E159,"mmm yyyy")&amp;"). Want me to put you down for next week?")</f>
        <v/>
      </c>
    </row>
    <row r="160">
      <c r="E160" s="4" t="n"/>
      <c r="F160" s="5">
        <f>IF(OR(E160="",D160=""),"",EDATE(E160,D160))</f>
        <v/>
      </c>
      <c r="G160" s="6">
        <f>IF(F160="","",F160-TODAY())</f>
        <v/>
      </c>
      <c r="H160" s="7">
        <f>IF(G160="","",IF(G160&lt;0,"Overdue",IF(G160&lt;=7,"This week",IF(G160&lt;=30,"This month","Later"))))</f>
        <v/>
      </c>
      <c r="I160" s="7">
        <f>IF(A160="","","Hi "&amp;LEFT(A160,FIND(" ",A160&amp;" ")-1)&amp;", it's been a while since your "&amp;C160&amp;" ("&amp;TEXT(E160,"mmm yyyy")&amp;"). Want me to put you down for next week?")</f>
        <v/>
      </c>
    </row>
    <row r="161">
      <c r="E161" s="4" t="n"/>
      <c r="F161" s="5">
        <f>IF(OR(E161="",D161=""),"",EDATE(E161,D161))</f>
        <v/>
      </c>
      <c r="G161" s="6">
        <f>IF(F161="","",F161-TODAY())</f>
        <v/>
      </c>
      <c r="H161" s="7">
        <f>IF(G161="","",IF(G161&lt;0,"Overdue",IF(G161&lt;=7,"This week",IF(G161&lt;=30,"This month","Later"))))</f>
        <v/>
      </c>
      <c r="I161" s="7">
        <f>IF(A161="","","Hi "&amp;LEFT(A161,FIND(" ",A161&amp;" ")-1)&amp;", it's been a while since your "&amp;C161&amp;" ("&amp;TEXT(E161,"mmm yyyy")&amp;"). Want me to put you down for next week?")</f>
        <v/>
      </c>
    </row>
    <row r="162">
      <c r="E162" s="4" t="n"/>
      <c r="F162" s="5">
        <f>IF(OR(E162="",D162=""),"",EDATE(E162,D162))</f>
        <v/>
      </c>
      <c r="G162" s="6">
        <f>IF(F162="","",F162-TODAY())</f>
        <v/>
      </c>
      <c r="H162" s="7">
        <f>IF(G162="","",IF(G162&lt;0,"Overdue",IF(G162&lt;=7,"This week",IF(G162&lt;=30,"This month","Later"))))</f>
        <v/>
      </c>
      <c r="I162" s="7">
        <f>IF(A162="","","Hi "&amp;LEFT(A162,FIND(" ",A162&amp;" ")-1)&amp;", it's been a while since your "&amp;C162&amp;" ("&amp;TEXT(E162,"mmm yyyy")&amp;"). Want me to put you down for next week?")</f>
        <v/>
      </c>
    </row>
    <row r="163">
      <c r="E163" s="4" t="n"/>
      <c r="F163" s="5">
        <f>IF(OR(E163="",D163=""),"",EDATE(E163,D163))</f>
        <v/>
      </c>
      <c r="G163" s="6">
        <f>IF(F163="","",F163-TODAY())</f>
        <v/>
      </c>
      <c r="H163" s="7">
        <f>IF(G163="","",IF(G163&lt;0,"Overdue",IF(G163&lt;=7,"This week",IF(G163&lt;=30,"This month","Later"))))</f>
        <v/>
      </c>
      <c r="I163" s="7">
        <f>IF(A163="","","Hi "&amp;LEFT(A163,FIND(" ",A163&amp;" ")-1)&amp;", it's been a while since your "&amp;C163&amp;" ("&amp;TEXT(E163,"mmm yyyy")&amp;"). Want me to put you down for next week?")</f>
        <v/>
      </c>
    </row>
    <row r="164">
      <c r="E164" s="4" t="n"/>
      <c r="F164" s="5">
        <f>IF(OR(E164="",D164=""),"",EDATE(E164,D164))</f>
        <v/>
      </c>
      <c r="G164" s="6">
        <f>IF(F164="","",F164-TODAY())</f>
        <v/>
      </c>
      <c r="H164" s="7">
        <f>IF(G164="","",IF(G164&lt;0,"Overdue",IF(G164&lt;=7,"This week",IF(G164&lt;=30,"This month","Later"))))</f>
        <v/>
      </c>
      <c r="I164" s="7">
        <f>IF(A164="","","Hi "&amp;LEFT(A164,FIND(" ",A164&amp;" ")-1)&amp;", it's been a while since your "&amp;C164&amp;" ("&amp;TEXT(E164,"mmm yyyy")&amp;"). Want me to put you down for next week?")</f>
        <v/>
      </c>
    </row>
    <row r="165">
      <c r="E165" s="4" t="n"/>
      <c r="F165" s="5">
        <f>IF(OR(E165="",D165=""),"",EDATE(E165,D165))</f>
        <v/>
      </c>
      <c r="G165" s="6">
        <f>IF(F165="","",F165-TODAY())</f>
        <v/>
      </c>
      <c r="H165" s="7">
        <f>IF(G165="","",IF(G165&lt;0,"Overdue",IF(G165&lt;=7,"This week",IF(G165&lt;=30,"This month","Later"))))</f>
        <v/>
      </c>
      <c r="I165" s="7">
        <f>IF(A165="","","Hi "&amp;LEFT(A165,FIND(" ",A165&amp;" ")-1)&amp;", it's been a while since your "&amp;C165&amp;" ("&amp;TEXT(E165,"mmm yyyy")&amp;"). Want me to put you down for next week?")</f>
        <v/>
      </c>
    </row>
    <row r="166">
      <c r="E166" s="4" t="n"/>
      <c r="F166" s="5">
        <f>IF(OR(E166="",D166=""),"",EDATE(E166,D166))</f>
        <v/>
      </c>
      <c r="G166" s="6">
        <f>IF(F166="","",F166-TODAY())</f>
        <v/>
      </c>
      <c r="H166" s="7">
        <f>IF(G166="","",IF(G166&lt;0,"Overdue",IF(G166&lt;=7,"This week",IF(G166&lt;=30,"This month","Later"))))</f>
        <v/>
      </c>
      <c r="I166" s="7">
        <f>IF(A166="","","Hi "&amp;LEFT(A166,FIND(" ",A166&amp;" ")-1)&amp;", it's been a while since your "&amp;C166&amp;" ("&amp;TEXT(E166,"mmm yyyy")&amp;"). Want me to put you down for next week?")</f>
        <v/>
      </c>
    </row>
    <row r="167">
      <c r="E167" s="4" t="n"/>
      <c r="F167" s="5">
        <f>IF(OR(E167="",D167=""),"",EDATE(E167,D167))</f>
        <v/>
      </c>
      <c r="G167" s="6">
        <f>IF(F167="","",F167-TODAY())</f>
        <v/>
      </c>
      <c r="H167" s="7">
        <f>IF(G167="","",IF(G167&lt;0,"Overdue",IF(G167&lt;=7,"This week",IF(G167&lt;=30,"This month","Later"))))</f>
        <v/>
      </c>
      <c r="I167" s="7">
        <f>IF(A167="","","Hi "&amp;LEFT(A167,FIND(" ",A167&amp;" ")-1)&amp;", it's been a while since your "&amp;C167&amp;" ("&amp;TEXT(E167,"mmm yyyy")&amp;"). Want me to put you down for next week?")</f>
        <v/>
      </c>
    </row>
    <row r="168">
      <c r="E168" s="4" t="n"/>
      <c r="F168" s="5">
        <f>IF(OR(E168="",D168=""),"",EDATE(E168,D168))</f>
        <v/>
      </c>
      <c r="G168" s="6">
        <f>IF(F168="","",F168-TODAY())</f>
        <v/>
      </c>
      <c r="H168" s="7">
        <f>IF(G168="","",IF(G168&lt;0,"Overdue",IF(G168&lt;=7,"This week",IF(G168&lt;=30,"This month","Later"))))</f>
        <v/>
      </c>
      <c r="I168" s="7">
        <f>IF(A168="","","Hi "&amp;LEFT(A168,FIND(" ",A168&amp;" ")-1)&amp;", it's been a while since your "&amp;C168&amp;" ("&amp;TEXT(E168,"mmm yyyy")&amp;"). Want me to put you down for next week?")</f>
        <v/>
      </c>
    </row>
    <row r="169">
      <c r="E169" s="4" t="n"/>
      <c r="F169" s="5">
        <f>IF(OR(E169="",D169=""),"",EDATE(E169,D169))</f>
        <v/>
      </c>
      <c r="G169" s="6">
        <f>IF(F169="","",F169-TODAY())</f>
        <v/>
      </c>
      <c r="H169" s="7">
        <f>IF(G169="","",IF(G169&lt;0,"Overdue",IF(G169&lt;=7,"This week",IF(G169&lt;=30,"This month","Later"))))</f>
        <v/>
      </c>
      <c r="I169" s="7">
        <f>IF(A169="","","Hi "&amp;LEFT(A169,FIND(" ",A169&amp;" ")-1)&amp;", it's been a while since your "&amp;C169&amp;" ("&amp;TEXT(E169,"mmm yyyy")&amp;"). Want me to put you down for next week?")</f>
        <v/>
      </c>
    </row>
    <row r="170">
      <c r="E170" s="4" t="n"/>
      <c r="F170" s="5">
        <f>IF(OR(E170="",D170=""),"",EDATE(E170,D170))</f>
        <v/>
      </c>
      <c r="G170" s="6">
        <f>IF(F170="","",F170-TODAY())</f>
        <v/>
      </c>
      <c r="H170" s="7">
        <f>IF(G170="","",IF(G170&lt;0,"Overdue",IF(G170&lt;=7,"This week",IF(G170&lt;=30,"This month","Later"))))</f>
        <v/>
      </c>
      <c r="I170" s="7">
        <f>IF(A170="","","Hi "&amp;LEFT(A170,FIND(" ",A170&amp;" ")-1)&amp;", it's been a while since your "&amp;C170&amp;" ("&amp;TEXT(E170,"mmm yyyy")&amp;"). Want me to put you down for next week?")</f>
        <v/>
      </c>
    </row>
    <row r="171">
      <c r="E171" s="4" t="n"/>
      <c r="F171" s="5">
        <f>IF(OR(E171="",D171=""),"",EDATE(E171,D171))</f>
        <v/>
      </c>
      <c r="G171" s="6">
        <f>IF(F171="","",F171-TODAY())</f>
        <v/>
      </c>
      <c r="H171" s="7">
        <f>IF(G171="","",IF(G171&lt;0,"Overdue",IF(G171&lt;=7,"This week",IF(G171&lt;=30,"This month","Later"))))</f>
        <v/>
      </c>
      <c r="I171" s="7">
        <f>IF(A171="","","Hi "&amp;LEFT(A171,FIND(" ",A171&amp;" ")-1)&amp;", it's been a while since your "&amp;C171&amp;" ("&amp;TEXT(E171,"mmm yyyy")&amp;"). Want me to put you down for next week?")</f>
        <v/>
      </c>
    </row>
    <row r="172">
      <c r="E172" s="4" t="n"/>
      <c r="F172" s="5">
        <f>IF(OR(E172="",D172=""),"",EDATE(E172,D172))</f>
        <v/>
      </c>
      <c r="G172" s="6">
        <f>IF(F172="","",F172-TODAY())</f>
        <v/>
      </c>
      <c r="H172" s="7">
        <f>IF(G172="","",IF(G172&lt;0,"Overdue",IF(G172&lt;=7,"This week",IF(G172&lt;=30,"This month","Later"))))</f>
        <v/>
      </c>
      <c r="I172" s="7">
        <f>IF(A172="","","Hi "&amp;LEFT(A172,FIND(" ",A172&amp;" ")-1)&amp;", it's been a while since your "&amp;C172&amp;" ("&amp;TEXT(E172,"mmm yyyy")&amp;"). Want me to put you down for next week?")</f>
        <v/>
      </c>
    </row>
    <row r="173">
      <c r="E173" s="4" t="n"/>
      <c r="F173" s="5">
        <f>IF(OR(E173="",D173=""),"",EDATE(E173,D173))</f>
        <v/>
      </c>
      <c r="G173" s="6">
        <f>IF(F173="","",F173-TODAY())</f>
        <v/>
      </c>
      <c r="H173" s="7">
        <f>IF(G173="","",IF(G173&lt;0,"Overdue",IF(G173&lt;=7,"This week",IF(G173&lt;=30,"This month","Later"))))</f>
        <v/>
      </c>
      <c r="I173" s="7">
        <f>IF(A173="","","Hi "&amp;LEFT(A173,FIND(" ",A173&amp;" ")-1)&amp;", it's been a while since your "&amp;C173&amp;" ("&amp;TEXT(E173,"mmm yyyy")&amp;"). Want me to put you down for next week?")</f>
        <v/>
      </c>
    </row>
    <row r="174">
      <c r="E174" s="4" t="n"/>
      <c r="F174" s="5">
        <f>IF(OR(E174="",D174=""),"",EDATE(E174,D174))</f>
        <v/>
      </c>
      <c r="G174" s="6">
        <f>IF(F174="","",F174-TODAY())</f>
        <v/>
      </c>
      <c r="H174" s="7">
        <f>IF(G174="","",IF(G174&lt;0,"Overdue",IF(G174&lt;=7,"This week",IF(G174&lt;=30,"This month","Later"))))</f>
        <v/>
      </c>
      <c r="I174" s="7">
        <f>IF(A174="","","Hi "&amp;LEFT(A174,FIND(" ",A174&amp;" ")-1)&amp;", it's been a while since your "&amp;C174&amp;" ("&amp;TEXT(E174,"mmm yyyy")&amp;"). Want me to put you down for next week?")</f>
        <v/>
      </c>
    </row>
    <row r="175">
      <c r="E175" s="4" t="n"/>
      <c r="F175" s="5">
        <f>IF(OR(E175="",D175=""),"",EDATE(E175,D175))</f>
        <v/>
      </c>
      <c r="G175" s="6">
        <f>IF(F175="","",F175-TODAY())</f>
        <v/>
      </c>
      <c r="H175" s="7">
        <f>IF(G175="","",IF(G175&lt;0,"Overdue",IF(G175&lt;=7,"This week",IF(G175&lt;=30,"This month","Later"))))</f>
        <v/>
      </c>
      <c r="I175" s="7">
        <f>IF(A175="","","Hi "&amp;LEFT(A175,FIND(" ",A175&amp;" ")-1)&amp;", it's been a while since your "&amp;C175&amp;" ("&amp;TEXT(E175,"mmm yyyy")&amp;"). Want me to put you down for next week?")</f>
        <v/>
      </c>
    </row>
    <row r="176">
      <c r="E176" s="4" t="n"/>
      <c r="F176" s="5">
        <f>IF(OR(E176="",D176=""),"",EDATE(E176,D176))</f>
        <v/>
      </c>
      <c r="G176" s="6">
        <f>IF(F176="","",F176-TODAY())</f>
        <v/>
      </c>
      <c r="H176" s="7">
        <f>IF(G176="","",IF(G176&lt;0,"Overdue",IF(G176&lt;=7,"This week",IF(G176&lt;=30,"This month","Later"))))</f>
        <v/>
      </c>
      <c r="I176" s="7">
        <f>IF(A176="","","Hi "&amp;LEFT(A176,FIND(" ",A176&amp;" ")-1)&amp;", it's been a while since your "&amp;C176&amp;" ("&amp;TEXT(E176,"mmm yyyy")&amp;"). Want me to put you down for next week?")</f>
        <v/>
      </c>
    </row>
    <row r="177">
      <c r="E177" s="4" t="n"/>
      <c r="F177" s="5">
        <f>IF(OR(E177="",D177=""),"",EDATE(E177,D177))</f>
        <v/>
      </c>
      <c r="G177" s="6">
        <f>IF(F177="","",F177-TODAY())</f>
        <v/>
      </c>
      <c r="H177" s="7">
        <f>IF(G177="","",IF(G177&lt;0,"Overdue",IF(G177&lt;=7,"This week",IF(G177&lt;=30,"This month","Later"))))</f>
        <v/>
      </c>
      <c r="I177" s="7">
        <f>IF(A177="","","Hi "&amp;LEFT(A177,FIND(" ",A177&amp;" ")-1)&amp;", it's been a while since your "&amp;C177&amp;" ("&amp;TEXT(E177,"mmm yyyy")&amp;"). Want me to put you down for next week?")</f>
        <v/>
      </c>
    </row>
    <row r="178">
      <c r="E178" s="4" t="n"/>
      <c r="F178" s="5">
        <f>IF(OR(E178="",D178=""),"",EDATE(E178,D178))</f>
        <v/>
      </c>
      <c r="G178" s="6">
        <f>IF(F178="","",F178-TODAY())</f>
        <v/>
      </c>
      <c r="H178" s="7">
        <f>IF(G178="","",IF(G178&lt;0,"Overdue",IF(G178&lt;=7,"This week",IF(G178&lt;=30,"This month","Later"))))</f>
        <v/>
      </c>
      <c r="I178" s="7">
        <f>IF(A178="","","Hi "&amp;LEFT(A178,FIND(" ",A178&amp;" ")-1)&amp;", it's been a while since your "&amp;C178&amp;" ("&amp;TEXT(E178,"mmm yyyy")&amp;"). Want me to put you down for next week?")</f>
        <v/>
      </c>
    </row>
    <row r="179">
      <c r="E179" s="4" t="n"/>
      <c r="F179" s="5">
        <f>IF(OR(E179="",D179=""),"",EDATE(E179,D179))</f>
        <v/>
      </c>
      <c r="G179" s="6">
        <f>IF(F179="","",F179-TODAY())</f>
        <v/>
      </c>
      <c r="H179" s="7">
        <f>IF(G179="","",IF(G179&lt;0,"Overdue",IF(G179&lt;=7,"This week",IF(G179&lt;=30,"This month","Later"))))</f>
        <v/>
      </c>
      <c r="I179" s="7">
        <f>IF(A179="","","Hi "&amp;LEFT(A179,FIND(" ",A179&amp;" ")-1)&amp;", it's been a while since your "&amp;C179&amp;" ("&amp;TEXT(E179,"mmm yyyy")&amp;"). Want me to put you down for next week?")</f>
        <v/>
      </c>
    </row>
    <row r="180">
      <c r="E180" s="4" t="n"/>
      <c r="F180" s="5">
        <f>IF(OR(E180="",D180=""),"",EDATE(E180,D180))</f>
        <v/>
      </c>
      <c r="G180" s="6">
        <f>IF(F180="","",F180-TODAY())</f>
        <v/>
      </c>
      <c r="H180" s="7">
        <f>IF(G180="","",IF(G180&lt;0,"Overdue",IF(G180&lt;=7,"This week",IF(G180&lt;=30,"This month","Later"))))</f>
        <v/>
      </c>
      <c r="I180" s="7">
        <f>IF(A180="","","Hi "&amp;LEFT(A180,FIND(" ",A180&amp;" ")-1)&amp;", it's been a while since your "&amp;C180&amp;" ("&amp;TEXT(E180,"mmm yyyy")&amp;"). Want me to put you down for next week?")</f>
        <v/>
      </c>
    </row>
    <row r="181">
      <c r="E181" s="4" t="n"/>
      <c r="F181" s="5">
        <f>IF(OR(E181="",D181=""),"",EDATE(E181,D181))</f>
        <v/>
      </c>
      <c r="G181" s="6">
        <f>IF(F181="","",F181-TODAY())</f>
        <v/>
      </c>
      <c r="H181" s="7">
        <f>IF(G181="","",IF(G181&lt;0,"Overdue",IF(G181&lt;=7,"This week",IF(G181&lt;=30,"This month","Later"))))</f>
        <v/>
      </c>
      <c r="I181" s="7">
        <f>IF(A181="","","Hi "&amp;LEFT(A181,FIND(" ",A181&amp;" ")-1)&amp;", it's been a while since your "&amp;C181&amp;" ("&amp;TEXT(E181,"mmm yyyy")&amp;"). Want me to put you down for next week?")</f>
        <v/>
      </c>
    </row>
    <row r="182">
      <c r="E182" s="4" t="n"/>
      <c r="F182" s="5">
        <f>IF(OR(E182="",D182=""),"",EDATE(E182,D182))</f>
        <v/>
      </c>
      <c r="G182" s="6">
        <f>IF(F182="","",F182-TODAY())</f>
        <v/>
      </c>
      <c r="H182" s="7">
        <f>IF(G182="","",IF(G182&lt;0,"Overdue",IF(G182&lt;=7,"This week",IF(G182&lt;=30,"This month","Later"))))</f>
        <v/>
      </c>
      <c r="I182" s="7">
        <f>IF(A182="","","Hi "&amp;LEFT(A182,FIND(" ",A182&amp;" ")-1)&amp;", it's been a while since your "&amp;C182&amp;" ("&amp;TEXT(E182,"mmm yyyy")&amp;"). Want me to put you down for next week?")</f>
        <v/>
      </c>
    </row>
    <row r="183">
      <c r="E183" s="4" t="n"/>
      <c r="F183" s="5">
        <f>IF(OR(E183="",D183=""),"",EDATE(E183,D183))</f>
        <v/>
      </c>
      <c r="G183" s="6">
        <f>IF(F183="","",F183-TODAY())</f>
        <v/>
      </c>
      <c r="H183" s="7">
        <f>IF(G183="","",IF(G183&lt;0,"Overdue",IF(G183&lt;=7,"This week",IF(G183&lt;=30,"This month","Later"))))</f>
        <v/>
      </c>
      <c r="I183" s="7">
        <f>IF(A183="","","Hi "&amp;LEFT(A183,FIND(" ",A183&amp;" ")-1)&amp;", it's been a while since your "&amp;C183&amp;" ("&amp;TEXT(E183,"mmm yyyy")&amp;"). Want me to put you down for next week?")</f>
        <v/>
      </c>
    </row>
    <row r="184">
      <c r="E184" s="4" t="n"/>
      <c r="F184" s="5">
        <f>IF(OR(E184="",D184=""),"",EDATE(E184,D184))</f>
        <v/>
      </c>
      <c r="G184" s="6">
        <f>IF(F184="","",F184-TODAY())</f>
        <v/>
      </c>
      <c r="H184" s="7">
        <f>IF(G184="","",IF(G184&lt;0,"Overdue",IF(G184&lt;=7,"This week",IF(G184&lt;=30,"This month","Later"))))</f>
        <v/>
      </c>
      <c r="I184" s="7">
        <f>IF(A184="","","Hi "&amp;LEFT(A184,FIND(" ",A184&amp;" ")-1)&amp;", it's been a while since your "&amp;C184&amp;" ("&amp;TEXT(E184,"mmm yyyy")&amp;"). Want me to put you down for next week?")</f>
        <v/>
      </c>
    </row>
    <row r="185">
      <c r="E185" s="4" t="n"/>
      <c r="F185" s="5">
        <f>IF(OR(E185="",D185=""),"",EDATE(E185,D185))</f>
        <v/>
      </c>
      <c r="G185" s="6">
        <f>IF(F185="","",F185-TODAY())</f>
        <v/>
      </c>
      <c r="H185" s="7">
        <f>IF(G185="","",IF(G185&lt;0,"Overdue",IF(G185&lt;=7,"This week",IF(G185&lt;=30,"This month","Later"))))</f>
        <v/>
      </c>
      <c r="I185" s="7">
        <f>IF(A185="","","Hi "&amp;LEFT(A185,FIND(" ",A185&amp;" ")-1)&amp;", it's been a while since your "&amp;C185&amp;" ("&amp;TEXT(E185,"mmm yyyy")&amp;"). Want me to put you down for next week?")</f>
        <v/>
      </c>
    </row>
    <row r="186">
      <c r="E186" s="4" t="n"/>
      <c r="F186" s="5">
        <f>IF(OR(E186="",D186=""),"",EDATE(E186,D186))</f>
        <v/>
      </c>
      <c r="G186" s="6">
        <f>IF(F186="","",F186-TODAY())</f>
        <v/>
      </c>
      <c r="H186" s="7">
        <f>IF(G186="","",IF(G186&lt;0,"Overdue",IF(G186&lt;=7,"This week",IF(G186&lt;=30,"This month","Later"))))</f>
        <v/>
      </c>
      <c r="I186" s="7">
        <f>IF(A186="","","Hi "&amp;LEFT(A186,FIND(" ",A186&amp;" ")-1)&amp;", it's been a while since your "&amp;C186&amp;" ("&amp;TEXT(E186,"mmm yyyy")&amp;"). Want me to put you down for next week?")</f>
        <v/>
      </c>
    </row>
    <row r="187">
      <c r="E187" s="4" t="n"/>
      <c r="F187" s="5">
        <f>IF(OR(E187="",D187=""),"",EDATE(E187,D187))</f>
        <v/>
      </c>
      <c r="G187" s="6">
        <f>IF(F187="","",F187-TODAY())</f>
        <v/>
      </c>
      <c r="H187" s="7">
        <f>IF(G187="","",IF(G187&lt;0,"Overdue",IF(G187&lt;=7,"This week",IF(G187&lt;=30,"This month","Later"))))</f>
        <v/>
      </c>
      <c r="I187" s="7">
        <f>IF(A187="","","Hi "&amp;LEFT(A187,FIND(" ",A187&amp;" ")-1)&amp;", it's been a while since your "&amp;C187&amp;" ("&amp;TEXT(E187,"mmm yyyy")&amp;"). Want me to put you down for next week?")</f>
        <v/>
      </c>
    </row>
    <row r="188">
      <c r="E188" s="4" t="n"/>
      <c r="F188" s="5">
        <f>IF(OR(E188="",D188=""),"",EDATE(E188,D188))</f>
        <v/>
      </c>
      <c r="G188" s="6">
        <f>IF(F188="","",F188-TODAY())</f>
        <v/>
      </c>
      <c r="H188" s="7">
        <f>IF(G188="","",IF(G188&lt;0,"Overdue",IF(G188&lt;=7,"This week",IF(G188&lt;=30,"This month","Later"))))</f>
        <v/>
      </c>
      <c r="I188" s="7">
        <f>IF(A188="","","Hi "&amp;LEFT(A188,FIND(" ",A188&amp;" ")-1)&amp;", it's been a while since your "&amp;C188&amp;" ("&amp;TEXT(E188,"mmm yyyy")&amp;"). Want me to put you down for next week?")</f>
        <v/>
      </c>
    </row>
    <row r="189">
      <c r="E189" s="4" t="n"/>
      <c r="F189" s="5">
        <f>IF(OR(E189="",D189=""),"",EDATE(E189,D189))</f>
        <v/>
      </c>
      <c r="G189" s="6">
        <f>IF(F189="","",F189-TODAY())</f>
        <v/>
      </c>
      <c r="H189" s="7">
        <f>IF(G189="","",IF(G189&lt;0,"Overdue",IF(G189&lt;=7,"This week",IF(G189&lt;=30,"This month","Later"))))</f>
        <v/>
      </c>
      <c r="I189" s="7">
        <f>IF(A189="","","Hi "&amp;LEFT(A189,FIND(" ",A189&amp;" ")-1)&amp;", it's been a while since your "&amp;C189&amp;" ("&amp;TEXT(E189,"mmm yyyy")&amp;"). Want me to put you down for next week?")</f>
        <v/>
      </c>
    </row>
    <row r="190">
      <c r="E190" s="4" t="n"/>
      <c r="F190" s="5">
        <f>IF(OR(E190="",D190=""),"",EDATE(E190,D190))</f>
        <v/>
      </c>
      <c r="G190" s="6">
        <f>IF(F190="","",F190-TODAY())</f>
        <v/>
      </c>
      <c r="H190" s="7">
        <f>IF(G190="","",IF(G190&lt;0,"Overdue",IF(G190&lt;=7,"This week",IF(G190&lt;=30,"This month","Later"))))</f>
        <v/>
      </c>
      <c r="I190" s="7">
        <f>IF(A190="","","Hi "&amp;LEFT(A190,FIND(" ",A190&amp;" ")-1)&amp;", it's been a while since your "&amp;C190&amp;" ("&amp;TEXT(E190,"mmm yyyy")&amp;"). Want me to put you down for next week?")</f>
        <v/>
      </c>
    </row>
    <row r="191">
      <c r="E191" s="4" t="n"/>
      <c r="F191" s="5">
        <f>IF(OR(E191="",D191=""),"",EDATE(E191,D191))</f>
        <v/>
      </c>
      <c r="G191" s="6">
        <f>IF(F191="","",F191-TODAY())</f>
        <v/>
      </c>
      <c r="H191" s="7">
        <f>IF(G191="","",IF(G191&lt;0,"Overdue",IF(G191&lt;=7,"This week",IF(G191&lt;=30,"This month","Later"))))</f>
        <v/>
      </c>
      <c r="I191" s="7">
        <f>IF(A191="","","Hi "&amp;LEFT(A191,FIND(" ",A191&amp;" ")-1)&amp;", it's been a while since your "&amp;C191&amp;" ("&amp;TEXT(E191,"mmm yyyy")&amp;"). Want me to put you down for next week?")</f>
        <v/>
      </c>
    </row>
    <row r="192">
      <c r="E192" s="4" t="n"/>
      <c r="F192" s="5">
        <f>IF(OR(E192="",D192=""),"",EDATE(E192,D192))</f>
        <v/>
      </c>
      <c r="G192" s="6">
        <f>IF(F192="","",F192-TODAY())</f>
        <v/>
      </c>
      <c r="H192" s="7">
        <f>IF(G192="","",IF(G192&lt;0,"Overdue",IF(G192&lt;=7,"This week",IF(G192&lt;=30,"This month","Later"))))</f>
        <v/>
      </c>
      <c r="I192" s="7">
        <f>IF(A192="","","Hi "&amp;LEFT(A192,FIND(" ",A192&amp;" ")-1)&amp;", it's been a while since your "&amp;C192&amp;" ("&amp;TEXT(E192,"mmm yyyy")&amp;"). Want me to put you down for next week?")</f>
        <v/>
      </c>
    </row>
    <row r="193">
      <c r="E193" s="4" t="n"/>
      <c r="F193" s="5">
        <f>IF(OR(E193="",D193=""),"",EDATE(E193,D193))</f>
        <v/>
      </c>
      <c r="G193" s="6">
        <f>IF(F193="","",F193-TODAY())</f>
        <v/>
      </c>
      <c r="H193" s="7">
        <f>IF(G193="","",IF(G193&lt;0,"Overdue",IF(G193&lt;=7,"This week",IF(G193&lt;=30,"This month","Later"))))</f>
        <v/>
      </c>
      <c r="I193" s="7">
        <f>IF(A193="","","Hi "&amp;LEFT(A193,FIND(" ",A193&amp;" ")-1)&amp;", it's been a while since your "&amp;C193&amp;" ("&amp;TEXT(E193,"mmm yyyy")&amp;"). Want me to put you down for next week?")</f>
        <v/>
      </c>
    </row>
    <row r="194">
      <c r="E194" s="4" t="n"/>
      <c r="F194" s="5">
        <f>IF(OR(E194="",D194=""),"",EDATE(E194,D194))</f>
        <v/>
      </c>
      <c r="G194" s="6">
        <f>IF(F194="","",F194-TODAY())</f>
        <v/>
      </c>
      <c r="H194" s="7">
        <f>IF(G194="","",IF(G194&lt;0,"Overdue",IF(G194&lt;=7,"This week",IF(G194&lt;=30,"This month","Later"))))</f>
        <v/>
      </c>
      <c r="I194" s="7">
        <f>IF(A194="","","Hi "&amp;LEFT(A194,FIND(" ",A194&amp;" ")-1)&amp;", it's been a while since your "&amp;C194&amp;" ("&amp;TEXT(E194,"mmm yyyy")&amp;"). Want me to put you down for next week?")</f>
        <v/>
      </c>
    </row>
    <row r="195">
      <c r="E195" s="4" t="n"/>
      <c r="F195" s="5">
        <f>IF(OR(E195="",D195=""),"",EDATE(E195,D195))</f>
        <v/>
      </c>
      <c r="G195" s="6">
        <f>IF(F195="","",F195-TODAY())</f>
        <v/>
      </c>
      <c r="H195" s="7">
        <f>IF(G195="","",IF(G195&lt;0,"Overdue",IF(G195&lt;=7,"This week",IF(G195&lt;=30,"This month","Later"))))</f>
        <v/>
      </c>
      <c r="I195" s="7">
        <f>IF(A195="","","Hi "&amp;LEFT(A195,FIND(" ",A195&amp;" ")-1)&amp;", it's been a while since your "&amp;C195&amp;" ("&amp;TEXT(E195,"mmm yyyy")&amp;"). Want me to put you down for next week?")</f>
        <v/>
      </c>
    </row>
    <row r="196">
      <c r="E196" s="4" t="n"/>
      <c r="F196" s="5">
        <f>IF(OR(E196="",D196=""),"",EDATE(E196,D196))</f>
        <v/>
      </c>
      <c r="G196" s="6">
        <f>IF(F196="","",F196-TODAY())</f>
        <v/>
      </c>
      <c r="H196" s="7">
        <f>IF(G196="","",IF(G196&lt;0,"Overdue",IF(G196&lt;=7,"This week",IF(G196&lt;=30,"This month","Later"))))</f>
        <v/>
      </c>
      <c r="I196" s="7">
        <f>IF(A196="","","Hi "&amp;LEFT(A196,FIND(" ",A196&amp;" ")-1)&amp;", it's been a while since your "&amp;C196&amp;" ("&amp;TEXT(E196,"mmm yyyy")&amp;"). Want me to put you down for next week?")</f>
        <v/>
      </c>
    </row>
    <row r="197">
      <c r="E197" s="4" t="n"/>
      <c r="F197" s="5">
        <f>IF(OR(E197="",D197=""),"",EDATE(E197,D197))</f>
        <v/>
      </c>
      <c r="G197" s="6">
        <f>IF(F197="","",F197-TODAY())</f>
        <v/>
      </c>
      <c r="H197" s="7">
        <f>IF(G197="","",IF(G197&lt;0,"Overdue",IF(G197&lt;=7,"This week",IF(G197&lt;=30,"This month","Later"))))</f>
        <v/>
      </c>
      <c r="I197" s="7">
        <f>IF(A197="","","Hi "&amp;LEFT(A197,FIND(" ",A197&amp;" ")-1)&amp;", it's been a while since your "&amp;C197&amp;" ("&amp;TEXT(E197,"mmm yyyy")&amp;"). Want me to put you down for next week?")</f>
        <v/>
      </c>
    </row>
    <row r="198">
      <c r="E198" s="4" t="n"/>
      <c r="F198" s="5">
        <f>IF(OR(E198="",D198=""),"",EDATE(E198,D198))</f>
        <v/>
      </c>
      <c r="G198" s="6">
        <f>IF(F198="","",F198-TODAY())</f>
        <v/>
      </c>
      <c r="H198" s="7">
        <f>IF(G198="","",IF(G198&lt;0,"Overdue",IF(G198&lt;=7,"This week",IF(G198&lt;=30,"This month","Later"))))</f>
        <v/>
      </c>
      <c r="I198" s="7">
        <f>IF(A198="","","Hi "&amp;LEFT(A198,FIND(" ",A198&amp;" ")-1)&amp;", it's been a while since your "&amp;C198&amp;" ("&amp;TEXT(E198,"mmm yyyy")&amp;"). Want me to put you down for next week?")</f>
        <v/>
      </c>
    </row>
    <row r="199">
      <c r="E199" s="4" t="n"/>
      <c r="F199" s="5">
        <f>IF(OR(E199="",D199=""),"",EDATE(E199,D199))</f>
        <v/>
      </c>
      <c r="G199" s="6">
        <f>IF(F199="","",F199-TODAY())</f>
        <v/>
      </c>
      <c r="H199" s="7">
        <f>IF(G199="","",IF(G199&lt;0,"Overdue",IF(G199&lt;=7,"This week",IF(G199&lt;=30,"This month","Later"))))</f>
        <v/>
      </c>
      <c r="I199" s="7">
        <f>IF(A199="","","Hi "&amp;LEFT(A199,FIND(" ",A199&amp;" ")-1)&amp;", it's been a while since your "&amp;C199&amp;" ("&amp;TEXT(E199,"mmm yyyy")&amp;"). Want me to put you down for next week?")</f>
        <v/>
      </c>
    </row>
    <row r="200">
      <c r="E200" s="4" t="n"/>
      <c r="F200" s="5">
        <f>IF(OR(E200="",D200=""),"",EDATE(E200,D200))</f>
        <v/>
      </c>
      <c r="G200" s="6">
        <f>IF(F200="","",F200-TODAY())</f>
        <v/>
      </c>
      <c r="H200" s="7">
        <f>IF(G200="","",IF(G200&lt;0,"Overdue",IF(G200&lt;=7,"This week",IF(G200&lt;=30,"This month","Later"))))</f>
        <v/>
      </c>
      <c r="I200" s="7">
        <f>IF(A200="","","Hi "&amp;LEFT(A200,FIND(" ",A200&amp;" ")-1)&amp;", it's been a while since your "&amp;C200&amp;" ("&amp;TEXT(E200,"mmm yyyy")&amp;"). Want me to put you down for next week?")</f>
        <v/>
      </c>
    </row>
    <row r="201">
      <c r="E201" s="4" t="n"/>
      <c r="F201" s="5">
        <f>IF(OR(E201="",D201=""),"",EDATE(E201,D201))</f>
        <v/>
      </c>
      <c r="G201" s="6">
        <f>IF(F201="","",F201-TODAY())</f>
        <v/>
      </c>
      <c r="H201" s="7">
        <f>IF(G201="","",IF(G201&lt;0,"Overdue",IF(G201&lt;=7,"This week",IF(G201&lt;=30,"This month","Later"))))</f>
        <v/>
      </c>
      <c r="I201" s="7">
        <f>IF(A201="","","Hi "&amp;LEFT(A201,FIND(" ",A201&amp;" ")-1)&amp;", it's been a while since your "&amp;C201&amp;" ("&amp;TEXT(E201,"mmm yyyy")&amp;"). Want me to put you down for next week?")</f>
        <v/>
      </c>
    </row>
    <row r="202">
      <c r="E202" s="4" t="n"/>
      <c r="F202" s="5">
        <f>IF(OR(E202="",D202=""),"",EDATE(E202,D202))</f>
        <v/>
      </c>
      <c r="G202" s="6">
        <f>IF(F202="","",F202-TODAY())</f>
        <v/>
      </c>
      <c r="H202" s="7">
        <f>IF(G202="","",IF(G202&lt;0,"Overdue",IF(G202&lt;=7,"This week",IF(G202&lt;=30,"This month","Later"))))</f>
        <v/>
      </c>
      <c r="I202" s="7">
        <f>IF(A202="","","Hi "&amp;LEFT(A202,FIND(" ",A202&amp;" ")-1)&amp;", it's been a while since your "&amp;C202&amp;" ("&amp;TEXT(E202,"mmm yyyy")&amp;"). Want me to put you down for next week?")</f>
        <v/>
      </c>
    </row>
    <row r="203">
      <c r="E203" s="4" t="n"/>
      <c r="F203" s="5">
        <f>IF(OR(E203="",D203=""),"",EDATE(E203,D203))</f>
        <v/>
      </c>
      <c r="G203" s="6">
        <f>IF(F203="","",F203-TODAY())</f>
        <v/>
      </c>
      <c r="H203" s="7">
        <f>IF(G203="","",IF(G203&lt;0,"Overdue",IF(G203&lt;=7,"This week",IF(G203&lt;=30,"This month","Later"))))</f>
        <v/>
      </c>
      <c r="I203" s="7">
        <f>IF(A203="","","Hi "&amp;LEFT(A203,FIND(" ",A203&amp;" ")-1)&amp;", it's been a while since your "&amp;C203&amp;" ("&amp;TEXT(E203,"mmm yyyy")&amp;"). Want me to put you down for next week?")</f>
        <v/>
      </c>
    </row>
    <row r="204">
      <c r="E204" s="4" t="n"/>
      <c r="F204" s="5">
        <f>IF(OR(E204="",D204=""),"",EDATE(E204,D204))</f>
        <v/>
      </c>
      <c r="G204" s="6">
        <f>IF(F204="","",F204-TODAY())</f>
        <v/>
      </c>
      <c r="H204" s="7">
        <f>IF(G204="","",IF(G204&lt;0,"Overdue",IF(G204&lt;=7,"This week",IF(G204&lt;=30,"This month","Later"))))</f>
        <v/>
      </c>
      <c r="I204" s="7">
        <f>IF(A204="","","Hi "&amp;LEFT(A204,FIND(" ",A204&amp;" ")-1)&amp;", it's been a while since your "&amp;C204&amp;" ("&amp;TEXT(E204,"mmm yyyy")&amp;"). Want me to put you down for next week?")</f>
        <v/>
      </c>
    </row>
    <row r="205">
      <c r="E205" s="4" t="n"/>
      <c r="F205" s="5">
        <f>IF(OR(E205="",D205=""),"",EDATE(E205,D205))</f>
        <v/>
      </c>
      <c r="G205" s="6">
        <f>IF(F205="","",F205-TODAY())</f>
        <v/>
      </c>
      <c r="H205" s="7">
        <f>IF(G205="","",IF(G205&lt;0,"Overdue",IF(G205&lt;=7,"This week",IF(G205&lt;=30,"This month","Later"))))</f>
        <v/>
      </c>
      <c r="I205" s="7">
        <f>IF(A205="","","Hi "&amp;LEFT(A205,FIND(" ",A205&amp;" ")-1)&amp;", it's been a while since your "&amp;C205&amp;" ("&amp;TEXT(E205,"mmm yyyy")&amp;"). Want me to put you down for next week?")</f>
        <v/>
      </c>
    </row>
  </sheetData>
  <conditionalFormatting sqref="A6:J205">
    <cfRule type="expression" priority="1" dxfId="0" stopIfTrue="1">
      <formula>$J6="Booked"</formula>
    </cfRule>
    <cfRule type="expression" priority="2" dxfId="1">
      <formula>$H6="Overdue"</formula>
    </cfRule>
    <cfRule type="expression" priority="3" dxfId="2">
      <formula>$H6="This week"</formula>
    </cfRule>
  </conditionalFormatting>
  <dataValidations count="1">
    <dataValidation sqref="J6:J205" showDropDown="0" showInputMessage="0" showErrorMessage="0" allowBlank="1" type="list">
      <formula1>"Booked,Not yet,Skip this time"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100" customWidth="1" min="3" max="3"/>
  </cols>
  <sheetData>
    <row r="1">
      <c r="A1" s="8" t="inlineStr">
        <is>
          <t>Reminder texts to copy. Swap in the name and service.</t>
        </is>
      </c>
    </row>
    <row r="2">
      <c r="A2" s="2" t="inlineStr">
        <is>
          <t>Get these filled in automatically on your phone: https://dueround.com/?src=template</t>
        </is>
      </c>
    </row>
    <row r="4">
      <c r="A4" s="9" t="inlineStr">
        <is>
          <t>Trade</t>
        </is>
      </c>
      <c r="B4" s="9" t="inlineStr">
        <is>
          <t>Situation</t>
        </is>
      </c>
      <c r="C4" s="9" t="inlineStr">
        <is>
          <t>Text</t>
        </is>
      </c>
    </row>
    <row r="5">
      <c r="A5" t="inlineStr">
        <is>
          <t>Any</t>
        </is>
      </c>
      <c r="B5" t="inlineStr">
        <is>
          <t>First reminder</t>
        </is>
      </c>
      <c r="C5" t="inlineStr">
        <is>
          <t>Hi {name}, it's been a year since your {service}. Want me to put you down for next week?</t>
        </is>
      </c>
    </row>
    <row r="6">
      <c r="A6" t="inlineStr">
        <is>
          <t>Any</t>
        </is>
      </c>
      <c r="B6" t="inlineStr">
        <is>
          <t>Follow-up</t>
        </is>
      </c>
      <c r="C6" t="inlineStr">
        <is>
          <t>Hi {name}, just checking back about your {service}. I've got openings Tuesday and Thursday if either works.</t>
        </is>
      </c>
    </row>
    <row r="7">
      <c r="A7" t="inlineStr">
        <is>
          <t>Any</t>
        </is>
      </c>
      <c r="B7" t="inlineStr">
        <is>
          <t>Win-back</t>
        </is>
      </c>
      <c r="C7" t="inlineStr">
        <is>
          <t>Hi {name}, it's been a while! Happy to get your {service} back on the calendar whenever you're ready.</t>
        </is>
      </c>
    </row>
    <row r="8">
      <c r="A8" t="inlineStr">
        <is>
          <t>Any</t>
        </is>
      </c>
      <c r="B8" t="inlineStr">
        <is>
          <t>After the job</t>
        </is>
      </c>
      <c r="C8" t="inlineStr">
        <is>
          <t>Thanks {name}! If you were happy with the work, a quick Google review helps a small business like mine a lot: {link}</t>
        </is>
      </c>
    </row>
    <row r="9">
      <c r="A9" t="inlineStr">
        <is>
          <t>HVAC</t>
        </is>
      </c>
      <c r="B9" t="inlineStr">
        <is>
          <t>Fall</t>
        </is>
      </c>
      <c r="C9" t="inlineStr">
        <is>
          <t>Hi {name}, cold weather's coming. Want to get your furnace checked before the first cold night?</t>
        </is>
      </c>
    </row>
    <row r="10">
      <c r="A10" t="inlineStr">
        <is>
          <t>HVAC</t>
        </is>
      </c>
      <c r="B10" t="inlineStr">
        <is>
          <t>Spring</t>
        </is>
      </c>
      <c r="C10" t="inlineStr">
        <is>
          <t>Hi {name}, it's AC tune-up time. Want a spot before the first hot week?</t>
        </is>
      </c>
    </row>
    <row r="11">
      <c r="A11" t="inlineStr">
        <is>
          <t>Pest</t>
        </is>
      </c>
      <c r="B11" t="inlineStr">
        <is>
          <t>Quarterly</t>
        </is>
      </c>
      <c r="C11" t="inlineStr">
        <is>
          <t>Hi {name}, your quarterly treatment is coming up. Does next week work?</t>
        </is>
      </c>
    </row>
    <row r="12">
      <c r="A12" t="inlineStr">
        <is>
          <t>Pest</t>
        </is>
      </c>
      <c r="B12" t="inlineStr">
        <is>
          <t>Seasonal</t>
        </is>
      </c>
      <c r="C12" t="inlineStr">
        <is>
          <t>Hi {name}, ants and spiders pick up this time of year. Want me to come out a little early this round?</t>
        </is>
      </c>
    </row>
    <row r="13">
      <c r="A13" t="inlineStr">
        <is>
          <t>Lawn</t>
        </is>
      </c>
      <c r="B13" t="inlineStr">
        <is>
          <t>Fall</t>
        </is>
      </c>
      <c r="C13" t="inlineStr">
        <is>
          <t>Hi {name}, fall is the best time for aeration and seeding. Want me to add you to this month's route?</t>
        </is>
      </c>
    </row>
    <row r="14">
      <c r="A14" t="inlineStr">
        <is>
          <t>Lawn</t>
        </is>
      </c>
      <c r="B14" t="inlineStr">
        <is>
          <t>Renewal</t>
        </is>
      </c>
      <c r="C14" t="inlineStr">
        <is>
          <t>Hi {name}, want me to keep your lawn program going for next season at the same price?</t>
        </is>
      </c>
    </row>
    <row r="15">
      <c r="A15" t="inlineStr">
        <is>
          <t>Pool</t>
        </is>
      </c>
      <c r="B15" t="inlineStr">
        <is>
          <t>Opening</t>
        </is>
      </c>
      <c r="C15" t="inlineStr">
        <is>
          <t>Hi {name}, ready to open the pool? I'm booking openings for the next few weeks.</t>
        </is>
      </c>
    </row>
    <row r="16">
      <c r="A16" t="inlineStr">
        <is>
          <t>Pool</t>
        </is>
      </c>
      <c r="B16" t="inlineStr">
        <is>
          <t>Closing</t>
        </is>
      </c>
      <c r="C16" t="inlineStr">
        <is>
          <t>Hi {name}, want to get the pool closed before the first freeze? I have spots next week.</t>
        </is>
      </c>
    </row>
    <row r="17">
      <c r="A17" t="inlineStr">
        <is>
          <t>Chimney</t>
        </is>
      </c>
      <c r="B17" t="inlineStr">
        <is>
          <t>Annual</t>
        </is>
      </c>
      <c r="C17" t="inlineStr">
        <is>
          <t>Hi {name}, it's been a year since your chimney sweep. Want a spot before burning season?</t>
        </is>
      </c>
    </row>
    <row r="18">
      <c r="A18" t="inlineStr">
        <is>
          <t>Septic</t>
        </is>
      </c>
      <c r="B18" t="inlineStr">
        <is>
          <t>Pumping</t>
        </is>
      </c>
      <c r="C18" t="inlineStr">
        <is>
          <t>Hi {name}, your tank is coming due for pumping. Want me to schedule it before there's a problem?</t>
        </is>
      </c>
    </row>
    <row r="19">
      <c r="A19" t="inlineStr">
        <is>
          <t>Irrigation</t>
        </is>
      </c>
      <c r="B19" t="inlineStr">
        <is>
          <t>Blowout</t>
        </is>
      </c>
      <c r="C19" t="inlineStr">
        <is>
          <t>Hi {name}, blowout season is here. Want me to winterize your sprinklers before the first freeze?</t>
        </is>
      </c>
    </row>
    <row r="20">
      <c r="A20" t="inlineStr">
        <is>
          <t>Windows</t>
        </is>
      </c>
      <c r="B20" t="inlineStr">
        <is>
          <t>Seasonal</t>
        </is>
      </c>
      <c r="C20" t="inlineStr">
        <is>
          <t>Hi {name}, want your windows done again this season? I'm in your area next week.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2026-10-10T16:35:25Z</dcterms:created>
  <dcterms:modified xmlns:dcterms="http://purl.org/dc/terms/" xmlns:xsi="http://www.w3.org/2001/XMLSchema-instance" xsi:type="dcterms:W3CDTF">2026-10-10T16:35:25Z</dcterms:modified>
</cp:coreProperties>
</file>